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D:\Desktop\"/>
    </mc:Choice>
  </mc:AlternateContent>
  <xr:revisionPtr revIDLastSave="0" documentId="8_{56CF1B62-33CA-488A-AB48-742E13567B32}"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 l="1"/>
</calcChain>
</file>

<file path=xl/sharedStrings.xml><?xml version="1.0" encoding="utf-8"?>
<sst xmlns="http://schemas.openxmlformats.org/spreadsheetml/2006/main" count="49" uniqueCount="39">
  <si>
    <t>2025年电子资源续订项目单一来源汇总表</t>
  </si>
  <si>
    <t>序号</t>
  </si>
  <si>
    <t>项目名称</t>
  </si>
  <si>
    <t>供应商</t>
  </si>
  <si>
    <t>预算金额（万）</t>
  </si>
  <si>
    <t>单一来源理由</t>
  </si>
  <si>
    <t>IEEE Electronic Library（IEL）数据库</t>
  </si>
  <si>
    <t>中国图书进出口（集团）有限公司</t>
  </si>
  <si>
    <t>IEEE（电气电子工程师学会）是目前全球最大的非营利性专业技术学会，在全球160多个国家拥有超过45万名会员。IEEE Electronic Library (IEL)数据库是IEEE旗下最完整的在线数据资源，提供全球电气电子、通信和计算机科学等领域近三分之一的文献。其收录的期刊、杂志、会议录和标准内容覆盖了电气电子、计算机、通信工程、生物医学工程、机器人自动化、半导体、纳米技术、航空航天、电力等各种技术领域，总计超过600万篇。本次所采购电子资源市场上不存在完全一致的竞争产品，因此具有其独特性、唯一性和不可替代性。南京信息工程大学自2010年开始通过DRAA集团采购方式订购该产品。数据商授权中国图书进出口（集团）有限公司为此次采购的唯一代理商，为保证资源的延续性和兼容性，建议采用单一来源方式采购。</t>
  </si>
  <si>
    <t>ACS数据库</t>
  </si>
  <si>
    <t>ACS Publications数据库包括68种订阅期刊、18种OA（开放获取）期刊、1700多本图书以及化学化工新闻杂志。订阅期刊中已有55种被SCI收录索引、8种被ESCI收录；2023年产生的被引用量超444万，被期刊引用报告 (JCR) 评为“化学领域中被引用次数最多的期刊”。本次所采购电子资源市场上不存在完全一致的竞争产品，因此具有其独特性、唯一性和不可替代性。南京信息工程大学自2015年开始通过DRAA集团采购方式订购该产品。数据商授权中国图书进出口（集团）有限公司为此次采购的唯一代理商，为保证资源的延续性和兼容性，建议采用单一来源方式采购。</t>
  </si>
  <si>
    <t>Web of Science（SCI）数据库</t>
  </si>
  <si>
    <t>SCI数据库是全球著名的科学引文索引数据库，收录了全球自然科学、工程技术、临床医学等领域内170多个学科的9000多种有影响力的学术刊物，数据可回溯至1900年。SCI包含在Web of Science核心合集中。本次所采购电子资源市场上不存在完全一致的竞争产品，因此具有其独特性、唯一性和不可替代性。南京信息工程大学自2015年开始通过DRAA集团采购方式订购该产品，数据商授权中国图书进出口（集团）有限公司为此次采购的唯一代理商，为保证资源的延续性和兼容性，建议采用单一来源方式采购。</t>
  </si>
  <si>
    <t>ESI数据库</t>
  </si>
  <si>
    <t>ESI数据库是科睿唯安在汇集和分析Web of Science核心合集 (SCIE/SSCI) 近10年所收录的科技文献及其所引用的参考文献的基础上建立起来的分析型数据库，属于事实型数据库。本次所采购电子资源市场上不存在完全一致的竞争产品，因此具有其独特性、唯一性和不可替代性。南京信息工程大学自2015年开始通过DRAA集团采购方式订购该产品，数据商授权中国图书进出口（集团）有限公司为此次采购的唯一代理商，为保证资源的延续性和兼容性，建议采用单一来源方式采购。</t>
  </si>
  <si>
    <t>美国地球物理协会AGU数据库</t>
  </si>
  <si>
    <t>美国地球物理学会(American Geophysical Union，简称AGU)是一个非营利的国际科学组织，成立于1919年。该组织的研究涉及地球科学与空间科学，包括了行星的探索，地球内部结构和化学成分的研究，地球大气研究和气候变化的原因等。出版的期刊以高质量和覆盖学科广泛而著称，发文量占全球地球科学类期刊的25％，引用量占全球地球科学类期刊的40％。本次所采购电子资源市场上不存在完全一致的竞争产品，因此具有其独特性、唯一性和不可替代性。南京信息工程大学自2014年开始通过DRAA集团采购方式订购该产品，数据商授权中国图书进出口（集团）有限公司为此次采购的唯一代理商，为保证资源的延续性和兼容性，建议采用单一来源方式采购。</t>
  </si>
  <si>
    <t>美国计算机协会ACM数据库</t>
  </si>
  <si>
    <t>ACM致力于发展信息技 术教育、科研和应用，出版最具权威和前瞻性的文献，如专业期刊、会议录和新闻快报，并于1999年开始提供在线数据库服务－ACM Digital Library。数据库包含期刊、杂志和会报55种；近300个会议，4500多卷会议录；超过48万多篇全文，及“在线计算机文献指南”数据库中270多万条文摘题录信息；37 种SIG时事通讯;10 种ACM合作出版物;25 个ACM口述历史访谈录。本次所采购电子资源市场上不存在完全一致的竞争产品，因此具有其独特性、唯一性和不可替代性。南京信息工程大学自2018年开始通过DRAA集团采购方式订购该产品，数据商授权中国图书进出口（集团）有限公司为此次采购的唯一代理商，为保证资源的延续性和兼容性，建议采用单一来源方式采购。</t>
  </si>
  <si>
    <t>Springer Link电子期刊数据库</t>
  </si>
  <si>
    <t>中国教育图书进出口有限公司</t>
  </si>
  <si>
    <t>Springer Nature是一家全球领先的从事科研、教育和专业出版的机构。集团旗下汇聚了一系列备受尊敬和信赖的品牌，以各种创新的产品和服务，为客户提供优质的内容。Springer电子期刊数据库江苏集团组建于2002年，参团的学校可以访问约2000余种Springer Nature出版的高品质期刊。数据库涵盖了自然科学、技术、工程、医学、法律、行为科学、经济学、生物学等11个学科。Springer出版的期刊60%以上被SCI和SSCI收录，一些期刊在相关学科拥有较高的排名。本次所采购电子资源市场上不存在完全一致的竞争产品，因此具有其独特性、唯一性和不可替代性。南京信息工程大学自2004年通过江苏省JALIS集团采购方式采购该产品。方案指定中国教育图书进出口有限公司为唯一代理商，为保证资源的延续性和兼容性，建议采用单一来源方式采购。</t>
  </si>
  <si>
    <t>Springer Link期刊数据库捆绑纸刊</t>
  </si>
  <si>
    <t>Springer Nature是一家全球领先的从事科研、教育和专业出版的机构。集团旗下汇聚了一系列备受尊敬和信赖的品牌，以各种创新的产品和服务，为客户提供优质的内容。Springer电子期刊数据库江苏集团组建于2002年，提供江苏省JALIS集团采购方案，享受最优惠的集团采购价格，依据联采方案，成员馆需要保留订购纸本期刊。本次所采购项目市场上不存在完全一致的竞争产品，因此具有其独特性、唯一性和不可替代性。南京信息工程大学自2004年通过江苏省JALIS集团采购方式采购该产品。方案指定中国教育图书进出口有限公司为唯一代理商，为保证资源的延续性，建议采用单一来源方式采购。</t>
  </si>
  <si>
    <t>Springer电子书数据库</t>
  </si>
  <si>
    <t>Springer Nature是一家全球领先的从事科研、教育和专业出版的机构，是世界上最大的学术图书出版公司。集团旗下汇聚了一系列备受尊敬和信赖的品牌，以各种创新的产品和服务，为客户提供优质的内容。Springer电子图书数据库参加江苏团采，参团的学校可以访问超8000种Springer Nature出版的高品质电子图书，数据库涵盖了自然科学、技术、工程、医学、法律、行为科学、经济学、生物学等17个学科，丰富了学校西文电子图书的馆藏，给读者使用带来极大的方便。本次所采购电子资源市场上不存在完全一致的竞争产品，因此具有其独特性、唯一性和不可替代性。南京信息工程大学自2007年通过江苏省JALIS集团采购方式采购该产品。方案指定中国教育图书进出口有限公司为唯一代理商，为保证资源的延续性，建议采用单一来源方式采购。</t>
  </si>
  <si>
    <t>ProQuest博硕士论文全文数据库</t>
  </si>
  <si>
    <t>北京中科进出口有限责任公司</t>
  </si>
  <si>
    <t>PQDT博硕士论文为全国唯一共建共享的数据库，同时也是目前国内唯一提供全球高质量学位论文全文的数据库，主要收录了来自欧美国家4000余所知名大学的优秀博硕士论文。目前中国集团平台收录共享论文全文109万余篇，304万余篇论文的目次摘要信息，是一个覆盖学科范围十分全面的数据库，是学术研究中十分重要的信息资源，对于研究和更新世界最新科学前沿有着不可替代的作用。本次所采购电子资源市场上不存在完全一致的竞争产品，因此具有其独特性、唯一性和不可替代性。南京信息工程大学自2007年通过DRAA集团采购方式采购该产品。方案指定北京中科进出口有限责任公司为唯一代理商，为保证资源的延续性，建议采用单一来源方式采购。</t>
  </si>
  <si>
    <t>Science Online 数据库</t>
  </si>
  <si>
    <t>美国《科学》周刊（Science）由爱迪生于 1880 年创建。《科学在线》（Science Online）收录了1997年至今的全部内容，是由AAAS美国科学促进会出版的综合性电子出版物，影响因子连续多年在植物学和动物学、生物学和生物化学、分子生物学和遗传学、免疫学、空间科学、物理学等多个学科高居榜首。本次所采购电子资源市场上不存在完全一致的竞争产品，因此具有其独特性、唯一性和不可替代性。南京信息工程大学自2018年通过DRAA集团采购方式采购该产品。方案指定北京中科进出口有限责任公司为唯一代理商，为保证资源的延续性，建议采用单一来源方式采购。</t>
  </si>
  <si>
    <t>Nature及系列子刊数据库</t>
  </si>
  <si>
    <t>《Nature》是世界上最早的国际性科技期刊，自从1869年创刊以来，是全球知名顶级科学期刊。Nature数据库由Nature.com 平台提供的电子期刊组成，包括《自然》周刊（Nature Weekly），以及自然系列期刊组成。主题涵盖科学、技术、生物技术、化学、基因与进化、免疫、药学、医学、临床医学、恶性肿瘤、牙科、分子细胞生物、神经科学、物理科学等。本次所采购电子资源市场上不存在完全一致的竞争产品，因此具有其独特性、唯一性和不可替代性。南京信息工程大学自2018年通过DRAA集团采购方式采购该产品。方案指定北京中科进出口有限责任公司为唯一代理商，为保证资源的延续性，建议采用单一来源方式采购。</t>
  </si>
  <si>
    <t>EBSCO数据库（ASC+BSC）</t>
  </si>
  <si>
    <t>ASC收录约19,000种期刊的索摘，约8,700种全文期刊，其中约7,500种为同行评审(peer-reviewed)，还包括近800种非期刊类全文出版物(如书籍, 报告及会议论文等)。ASC有2,500多种全文期刊同时收录于Web of Science，4,800多种全文期刊同时收录于Scopus。BSC为EBSCO最完整的商管财经全文数据库，现收录约7200种期刊索引及摘要，其中约3,700种全文期刊(约1,800种为peer-reviewed同行评审)，其中530种全文期刊同时收录于Web of Science，1100多种收录在SCOPUS。BSC中包括500多种书籍专著，超过115万份的企业背景资讯，1,200多份国家经济报告，8,700多份行业报告，10,000多份对全球知名企业高层管理人员以及财经分析家的访谈录，2,300多份市场研究告，5,200多份SWOT分析等。本次所采购电子资源市场上不存在完全一致的竞争产品，因此具有其独特性、唯一性和不可替代性。南京信息工程大学自2004年通过江苏JALIS集团采购方式采购该产品。方案指定北京中科进出口有限责任公司为唯一代理商，为保证资源的延续性，建议采用单一来源方式采购。</t>
  </si>
  <si>
    <t>新东方多媒体学习库</t>
  </si>
  <si>
    <t>北京汇智易读科技有限公司</t>
  </si>
  <si>
    <t>东方多媒体学习库致力于为高校在校大学生提供卓越的个性化、互动化、智能化的在线学习体验。不仅提供了丰富的学习资源，还通过其多样的教学形式和互动性，激发学生的学习潜能，帮助学生提升综合素质，开拓全球视野，储备职业技能。该数据库资源丰富、使用量大，是高校使用率较高的数字资源，是高校师生教学科研中所必需的资源。新东方多媒体学习库由唯一的数据库供应商提供，且具有独立的知识产权。南京信息工程大学通过江苏JALIS集团采购方式采购该产品。为保证资源的延续性，建议采用单一来源方式采购。</t>
  </si>
  <si>
    <t>合计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</si>
</sst>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等线"/>
      <charset val="134"/>
      <scheme val="minor"/>
    </font>
    <font>
      <sz val="11"/>
      <color theme="1"/>
      <name val="Times New Roman"/>
      <family val="1"/>
    </font>
    <font>
      <sz val="11"/>
      <color theme="1"/>
      <name val="等线"/>
      <charset val="134"/>
    </font>
    <font>
      <sz val="11"/>
      <color rgb="FF000000"/>
      <name val="等线"/>
      <charset val="134"/>
    </font>
    <font>
      <sz val="12"/>
      <color rgb="FF000000"/>
      <name val="等线"/>
      <charset val="134"/>
    </font>
    <font>
      <sz val="9"/>
      <name val="等线"/>
      <family val="3"/>
      <charset val="134"/>
      <scheme val="minor"/>
    </font>
  </fonts>
  <fills count="2">
    <fill>
      <patternFill patternType="none"/>
    </fill>
    <fill>
      <patternFill patternType="gray125"/>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3">
    <xf numFmtId="0" fontId="0" fillId="0" borderId="0" xfId="0">
      <alignment vertical="center"/>
    </xf>
    <xf numFmtId="0" fontId="1" fillId="0" borderId="0" xfId="0" applyFont="1">
      <alignment vertical="center"/>
    </xf>
    <xf numFmtId="0" fontId="2" fillId="0" borderId="4" xfId="0" applyFont="1" applyBorder="1" applyAlignment="1">
      <alignment horizontal="center" vertical="center" wrapText="1"/>
    </xf>
    <xf numFmtId="0" fontId="3" fillId="0" borderId="4" xfId="0" applyFont="1" applyBorder="1" applyAlignment="1">
      <alignment horizontal="justify" vertical="center" wrapText="1"/>
    </xf>
    <xf numFmtId="0" fontId="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2" fillId="0" borderId="4" xfId="0" applyFont="1" applyBorder="1" applyAlignment="1">
      <alignment horizontal="justify" vertical="center" wrapText="1"/>
    </xf>
    <xf numFmtId="0" fontId="2" fillId="0" borderId="4" xfId="0" applyFont="1" applyBorder="1" applyAlignment="1">
      <alignment vertical="center" wrapText="1"/>
    </xf>
    <xf numFmtId="0" fontId="1" fillId="0" borderId="0" xfId="0" applyFont="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tabSelected="1" workbookViewId="0">
      <selection activeCell="J14" sqref="J14"/>
    </sheetView>
  </sheetViews>
  <sheetFormatPr defaultColWidth="9" defaultRowHeight="15" x14ac:dyDescent="0.2"/>
  <cols>
    <col min="1" max="1" width="5" style="1" customWidth="1"/>
    <col min="2" max="2" width="13.5" style="1" customWidth="1"/>
    <col min="3" max="3" width="8.75" style="1" customWidth="1"/>
    <col min="4" max="4" width="9.25" style="1" customWidth="1"/>
    <col min="5" max="5" width="48.125" style="1" customWidth="1"/>
    <col min="6" max="16384" width="9" style="1"/>
  </cols>
  <sheetData>
    <row r="1" spans="1:5" ht="24" customHeight="1" x14ac:dyDescent="0.2">
      <c r="A1" s="9" t="s">
        <v>0</v>
      </c>
      <c r="B1" s="10"/>
      <c r="C1" s="10"/>
      <c r="D1" s="10"/>
      <c r="E1" s="11"/>
    </row>
    <row r="2" spans="1:5" ht="33" customHeight="1" x14ac:dyDescent="0.2">
      <c r="A2" s="2" t="s">
        <v>1</v>
      </c>
      <c r="B2" s="2" t="s">
        <v>2</v>
      </c>
      <c r="C2" s="2" t="s">
        <v>3</v>
      </c>
      <c r="D2" s="2" t="s">
        <v>4</v>
      </c>
      <c r="E2" s="2" t="s">
        <v>5</v>
      </c>
    </row>
    <row r="3" spans="1:5" ht="230.1" customHeight="1" x14ac:dyDescent="0.2">
      <c r="A3" s="2">
        <v>1</v>
      </c>
      <c r="B3" s="2" t="s">
        <v>6</v>
      </c>
      <c r="C3" s="2" t="s">
        <v>7</v>
      </c>
      <c r="D3" s="2">
        <v>79</v>
      </c>
      <c r="E3" s="3" t="s">
        <v>8</v>
      </c>
    </row>
    <row r="4" spans="1:5" ht="179.1" customHeight="1" x14ac:dyDescent="0.2">
      <c r="A4" s="2">
        <v>2</v>
      </c>
      <c r="B4" s="4" t="s">
        <v>9</v>
      </c>
      <c r="C4" s="5" t="s">
        <v>7</v>
      </c>
      <c r="D4" s="2">
        <v>68</v>
      </c>
      <c r="E4" s="6" t="s">
        <v>10</v>
      </c>
    </row>
    <row r="5" spans="1:5" ht="162" customHeight="1" x14ac:dyDescent="0.2">
      <c r="A5" s="2">
        <v>3</v>
      </c>
      <c r="B5" s="2" t="s">
        <v>11</v>
      </c>
      <c r="C5" s="2" t="s">
        <v>7</v>
      </c>
      <c r="D5" s="2">
        <v>66</v>
      </c>
      <c r="E5" s="6" t="s">
        <v>12</v>
      </c>
    </row>
    <row r="6" spans="1:5" ht="165.95" customHeight="1" x14ac:dyDescent="0.2">
      <c r="A6" s="2">
        <v>4</v>
      </c>
      <c r="B6" s="2" t="s">
        <v>13</v>
      </c>
      <c r="C6" s="2" t="s">
        <v>7</v>
      </c>
      <c r="D6" s="2">
        <v>15</v>
      </c>
      <c r="E6" s="6" t="s">
        <v>14</v>
      </c>
    </row>
    <row r="7" spans="1:5" ht="201" customHeight="1" x14ac:dyDescent="0.2">
      <c r="A7" s="2">
        <v>5</v>
      </c>
      <c r="B7" s="2" t="s">
        <v>15</v>
      </c>
      <c r="C7" s="2" t="s">
        <v>7</v>
      </c>
      <c r="D7" s="2">
        <v>14.5</v>
      </c>
      <c r="E7" s="6" t="s">
        <v>16</v>
      </c>
    </row>
    <row r="8" spans="1:5" ht="216" customHeight="1" x14ac:dyDescent="0.2">
      <c r="A8" s="2">
        <v>6</v>
      </c>
      <c r="B8" s="2" t="s">
        <v>17</v>
      </c>
      <c r="C8" s="2" t="s">
        <v>7</v>
      </c>
      <c r="D8" s="2">
        <v>5.5</v>
      </c>
      <c r="E8" s="6" t="s">
        <v>18</v>
      </c>
    </row>
    <row r="9" spans="1:5" ht="227.1" customHeight="1" x14ac:dyDescent="0.2">
      <c r="A9" s="2">
        <v>7</v>
      </c>
      <c r="B9" s="2" t="s">
        <v>19</v>
      </c>
      <c r="C9" s="2" t="s">
        <v>20</v>
      </c>
      <c r="D9" s="2">
        <v>5</v>
      </c>
      <c r="E9" s="6" t="s">
        <v>21</v>
      </c>
    </row>
    <row r="10" spans="1:5" ht="186.95" customHeight="1" x14ac:dyDescent="0.2">
      <c r="A10" s="2">
        <v>8</v>
      </c>
      <c r="B10" s="2" t="s">
        <v>22</v>
      </c>
      <c r="C10" s="2" t="s">
        <v>20</v>
      </c>
      <c r="D10" s="2">
        <v>43</v>
      </c>
      <c r="E10" s="6" t="s">
        <v>23</v>
      </c>
    </row>
    <row r="11" spans="1:5" ht="228.95" customHeight="1" x14ac:dyDescent="0.2">
      <c r="A11" s="2">
        <v>9</v>
      </c>
      <c r="B11" s="2" t="s">
        <v>24</v>
      </c>
      <c r="C11" s="2" t="s">
        <v>20</v>
      </c>
      <c r="D11" s="2">
        <v>18.2</v>
      </c>
      <c r="E11" s="6" t="s">
        <v>25</v>
      </c>
    </row>
    <row r="12" spans="1:5" ht="200.1" customHeight="1" x14ac:dyDescent="0.2">
      <c r="A12" s="2">
        <v>10</v>
      </c>
      <c r="B12" s="2" t="s">
        <v>26</v>
      </c>
      <c r="C12" s="2" t="s">
        <v>27</v>
      </c>
      <c r="D12" s="2">
        <v>17.600000000000001</v>
      </c>
      <c r="E12" s="6" t="s">
        <v>28</v>
      </c>
    </row>
    <row r="13" spans="1:5" ht="189" customHeight="1" x14ac:dyDescent="0.2">
      <c r="A13" s="2">
        <v>11</v>
      </c>
      <c r="B13" s="2" t="s">
        <v>29</v>
      </c>
      <c r="C13" s="2" t="s">
        <v>27</v>
      </c>
      <c r="D13" s="2">
        <v>9.4</v>
      </c>
      <c r="E13" s="6" t="s">
        <v>30</v>
      </c>
    </row>
    <row r="14" spans="1:5" ht="210" customHeight="1" x14ac:dyDescent="0.2">
      <c r="A14" s="2">
        <v>12</v>
      </c>
      <c r="B14" s="2" t="s">
        <v>31</v>
      </c>
      <c r="C14" s="2" t="s">
        <v>27</v>
      </c>
      <c r="D14" s="2">
        <v>13</v>
      </c>
      <c r="E14" s="6" t="s">
        <v>32</v>
      </c>
    </row>
    <row r="15" spans="1:5" ht="291.95" customHeight="1" x14ac:dyDescent="0.2">
      <c r="A15" s="2">
        <v>13</v>
      </c>
      <c r="B15" s="2" t="s">
        <v>33</v>
      </c>
      <c r="C15" s="2" t="s">
        <v>27</v>
      </c>
      <c r="D15" s="2">
        <v>12.5</v>
      </c>
      <c r="E15" s="6" t="s">
        <v>34</v>
      </c>
    </row>
    <row r="16" spans="1:5" ht="173.1" customHeight="1" x14ac:dyDescent="0.2">
      <c r="A16" s="2">
        <v>14</v>
      </c>
      <c r="B16" s="2" t="s">
        <v>35</v>
      </c>
      <c r="C16" s="2" t="s">
        <v>36</v>
      </c>
      <c r="D16" s="2">
        <v>5</v>
      </c>
      <c r="E16" s="6" t="s">
        <v>37</v>
      </c>
    </row>
    <row r="17" spans="1:5" ht="20.100000000000001" customHeight="1" x14ac:dyDescent="0.2">
      <c r="A17" s="12" t="s">
        <v>38</v>
      </c>
      <c r="B17" s="12"/>
      <c r="C17" s="12"/>
      <c r="D17" s="2">
        <f>SUM(D3:D16)</f>
        <v>371.7</v>
      </c>
      <c r="E17" s="7"/>
    </row>
    <row r="18" spans="1:5" x14ac:dyDescent="0.2">
      <c r="A18" s="8"/>
      <c r="B18" s="8"/>
      <c r="C18" s="8"/>
      <c r="E18" s="8"/>
    </row>
    <row r="19" spans="1:5" x14ac:dyDescent="0.2">
      <c r="A19" s="8"/>
      <c r="B19" s="8"/>
      <c r="C19" s="8"/>
      <c r="D19" s="8"/>
      <c r="E19" s="8"/>
    </row>
  </sheetData>
  <mergeCells count="2">
    <mergeCell ref="A1:E1"/>
    <mergeCell ref="A17:C17"/>
  </mergeCells>
  <phoneticPr fontId="5"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楠 谢</dc:creator>
  <cp:lastModifiedBy>Jia Yu</cp:lastModifiedBy>
  <dcterms:created xsi:type="dcterms:W3CDTF">2025-05-19T03:22:00Z</dcterms:created>
  <dcterms:modified xsi:type="dcterms:W3CDTF">2025-05-20T03:00:52Z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E34517BEA5D44CE594DC58DDDF13CC62_12</vt:lpwstr>
  </property>
  <property fmtid="{D5CDD505-2E9C-101B-9397-08002B2CF9AE}" pid="3" name="KSOProductBuildVer">
    <vt:lpwstr>2052-12.1.0.20784</vt:lpwstr>
  </property>
</Properties>
</file>