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工作表1" sheetId="1" r:id="rId1"/>
  </sheets>
  <definedNames>
    <definedName name="_xlnm._FilterDatabase" localSheetId="0" hidden="1">工作表1!$A$1:$R$58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<sst xmlns="http://schemas.openxmlformats.org/spreadsheetml/2006/main" count="687" uniqueCount="355">
  <si>
    <t>附件3：2025年国家励志奖学金候选学生推荐汇总表</t>
  </si>
  <si>
    <t>序号</t>
  </si>
  <si>
    <t>院系</t>
  </si>
  <si>
    <t>年级</t>
  </si>
  <si>
    <r>
      <rPr>
        <b/>
        <sz val="10"/>
        <color rgb="FF000000"/>
        <rFont val="宋体"/>
        <charset val="134"/>
      </rPr>
      <t>专业（</t>
    </r>
    <r>
      <rPr>
        <b/>
        <sz val="10"/>
        <color rgb="FFFF0000"/>
        <rFont val="宋体"/>
        <charset val="134"/>
      </rPr>
      <t>教务专业全称</t>
    </r>
    <r>
      <rPr>
        <b/>
        <sz val="10"/>
        <color rgb="FF000000"/>
        <rFont val="宋体"/>
        <charset val="134"/>
      </rPr>
      <t>）</t>
    </r>
  </si>
  <si>
    <t>学生姓名</t>
  </si>
  <si>
    <t>学号</t>
  </si>
  <si>
    <r>
      <rPr>
        <b/>
        <sz val="10"/>
        <color rgb="FFFF0000"/>
        <rFont val="宋体"/>
        <charset val="134"/>
      </rPr>
      <t>2025年9月</t>
    </r>
    <r>
      <rPr>
        <b/>
        <sz val="10"/>
        <color rgb="FF000000"/>
        <rFont val="宋体"/>
        <charset val="134"/>
      </rPr>
      <t>困难认定等级</t>
    </r>
  </si>
  <si>
    <r>
      <rPr>
        <b/>
        <sz val="10"/>
        <color rgb="FFFF0000"/>
        <rFont val="宋体"/>
        <charset val="134"/>
      </rPr>
      <t>2024-2025</t>
    </r>
    <r>
      <rPr>
        <b/>
        <sz val="10"/>
        <color rgb="FF000000"/>
        <rFont val="宋体"/>
        <charset val="134"/>
      </rPr>
      <t>学年   必修课</t>
    </r>
    <r>
      <rPr>
        <b/>
        <sz val="10"/>
        <color rgb="FFFF0000"/>
        <rFont val="宋体"/>
        <charset val="134"/>
      </rPr>
      <t>首次</t>
    </r>
    <r>
      <rPr>
        <b/>
        <sz val="10"/>
        <color rgb="FF000000"/>
        <rFont val="宋体"/>
        <charset val="134"/>
      </rPr>
      <t>考核是否有挂科</t>
    </r>
  </si>
  <si>
    <r>
      <rPr>
        <b/>
        <sz val="10"/>
        <color rgb="FFFF0000"/>
        <rFont val="宋体"/>
        <charset val="134"/>
      </rPr>
      <t>2024-2025</t>
    </r>
    <r>
      <rPr>
        <b/>
        <sz val="10"/>
        <color rgb="FF000000"/>
        <rFont val="宋体"/>
        <charset val="134"/>
      </rPr>
      <t>学年必修课门数</t>
    </r>
  </si>
  <si>
    <r>
      <rPr>
        <b/>
        <sz val="10"/>
        <color rgb="FFFF0000"/>
        <rFont val="宋体"/>
        <charset val="134"/>
      </rPr>
      <t>2024-2025</t>
    </r>
    <r>
      <rPr>
        <b/>
        <sz val="10"/>
        <color rgb="FF000000"/>
        <rFont val="宋体"/>
        <charset val="134"/>
      </rPr>
      <t>学年必修课</t>
    </r>
    <r>
      <rPr>
        <b/>
        <sz val="10"/>
        <color rgb="FFFF0000"/>
        <rFont val="宋体"/>
        <charset val="134"/>
      </rPr>
      <t>首次</t>
    </r>
    <r>
      <rPr>
        <b/>
        <sz val="10"/>
        <color rgb="FF000000"/>
        <rFont val="宋体"/>
        <charset val="134"/>
      </rPr>
      <t>考核成绩</t>
    </r>
    <r>
      <rPr>
        <b/>
        <sz val="10"/>
        <color rgb="FFFF0000"/>
        <rFont val="宋体"/>
        <charset val="134"/>
      </rPr>
      <t>及格</t>
    </r>
    <r>
      <rPr>
        <b/>
        <sz val="10"/>
        <color rgb="FF000000"/>
        <rFont val="宋体"/>
        <charset val="134"/>
      </rPr>
      <t>门数</t>
    </r>
  </si>
  <si>
    <r>
      <rPr>
        <b/>
        <sz val="10"/>
        <color rgb="FFFF0000"/>
        <rFont val="宋体"/>
        <charset val="134"/>
      </rPr>
      <t>奥蓝</t>
    </r>
    <r>
      <rPr>
        <b/>
        <sz val="10"/>
        <color rgb="FF000000"/>
        <rFont val="宋体"/>
        <charset val="134"/>
      </rPr>
      <t>体测成绩</t>
    </r>
  </si>
  <si>
    <t>2024-2025学年成绩及获奖</t>
  </si>
  <si>
    <t>是否破格</t>
  </si>
  <si>
    <t>是否受处分</t>
  </si>
  <si>
    <r>
      <rPr>
        <b/>
        <sz val="10"/>
        <color rgb="FFFF0000"/>
        <rFont val="宋体"/>
        <charset val="134"/>
      </rPr>
      <t>奥蓝</t>
    </r>
    <r>
      <rPr>
        <b/>
        <sz val="10"/>
        <color rgb="FF000000"/>
        <rFont val="宋体"/>
        <charset val="134"/>
      </rPr>
      <t>综合测评在同一年级同一专业内排名（排名/专业总人数，</t>
    </r>
    <r>
      <rPr>
        <b/>
        <sz val="10"/>
        <color rgb="FFFF0000"/>
        <rFont val="宋体"/>
        <charset val="134"/>
      </rPr>
      <t>文本格式，不要带计算公式</t>
    </r>
    <r>
      <rPr>
        <b/>
        <sz val="10"/>
        <color rgb="FF000000"/>
        <rFont val="宋体"/>
        <charset val="134"/>
      </rPr>
      <t>）</t>
    </r>
  </si>
  <si>
    <r>
      <rPr>
        <b/>
        <sz val="10"/>
        <color rgb="FFFF0000"/>
        <rFont val="宋体"/>
        <charset val="134"/>
      </rPr>
      <t>奥蓝</t>
    </r>
    <r>
      <rPr>
        <b/>
        <sz val="10"/>
        <color rgb="FF000000"/>
        <rFont val="宋体"/>
        <charset val="134"/>
      </rPr>
      <t>综合排名在同一年级同一专业内排名的范围（%,</t>
    </r>
    <r>
      <rPr>
        <b/>
        <sz val="10"/>
        <color rgb="FFFF0000"/>
        <rFont val="宋体"/>
        <charset val="134"/>
      </rPr>
      <t>小数点后留一位</t>
    </r>
    <r>
      <rPr>
        <b/>
        <sz val="10"/>
        <color rgb="FF000000"/>
        <rFont val="宋体"/>
        <charset val="134"/>
      </rPr>
      <t>）</t>
    </r>
  </si>
  <si>
    <r>
      <rPr>
        <b/>
        <sz val="10"/>
        <color rgb="FFFF0000"/>
        <rFont val="宋体"/>
        <charset val="134"/>
      </rPr>
      <t>奥蓝</t>
    </r>
    <r>
      <rPr>
        <b/>
        <sz val="10"/>
        <color rgb="FF000000"/>
        <rFont val="宋体"/>
        <charset val="134"/>
      </rPr>
      <t>学习成绩在同一年级同一专业内排名（排名/专业总人数，</t>
    </r>
    <r>
      <rPr>
        <b/>
        <sz val="10"/>
        <color rgb="FFFF0000"/>
        <rFont val="宋体"/>
        <charset val="134"/>
      </rPr>
      <t>文本格式，不要带计算公式</t>
    </r>
    <r>
      <rPr>
        <b/>
        <sz val="10"/>
        <color rgb="FF000000"/>
        <rFont val="宋体"/>
        <charset val="134"/>
      </rPr>
      <t>）</t>
    </r>
  </si>
  <si>
    <r>
      <rPr>
        <b/>
        <sz val="10"/>
        <color rgb="FFFF0000"/>
        <rFont val="宋体"/>
        <charset val="134"/>
      </rPr>
      <t>奥蓝</t>
    </r>
    <r>
      <rPr>
        <b/>
        <sz val="10"/>
        <color rgb="FF000000"/>
        <rFont val="宋体"/>
        <charset val="134"/>
      </rPr>
      <t>学习成绩在同一年级同一专业内排名的范围（%,</t>
    </r>
    <r>
      <rPr>
        <b/>
        <sz val="10"/>
        <color rgb="FFFF0000"/>
        <rFont val="宋体"/>
        <charset val="134"/>
      </rPr>
      <t>小数点后留一位</t>
    </r>
    <r>
      <rPr>
        <b/>
        <sz val="10"/>
        <color rgb="FF000000"/>
        <rFont val="宋体"/>
        <charset val="134"/>
      </rPr>
      <t>）</t>
    </r>
  </si>
  <si>
    <r>
      <rPr>
        <b/>
        <sz val="10"/>
        <color rgb="FF000000"/>
        <rFont val="宋体"/>
        <charset val="134"/>
      </rPr>
      <t>获奖情况（</t>
    </r>
    <r>
      <rPr>
        <b/>
        <sz val="10"/>
        <color rgb="FFFF0000"/>
        <rFont val="宋体"/>
        <charset val="134"/>
      </rPr>
      <t>最多填4项</t>
    </r>
    <r>
      <rPr>
        <b/>
        <sz val="10"/>
        <color rgb="FF000000"/>
        <rFont val="宋体"/>
        <charset val="134"/>
      </rPr>
      <t>，按时间顺序，截止到2025年8月31日）</t>
    </r>
  </si>
  <si>
    <t>自动化学院</t>
  </si>
  <si>
    <t xml:space="preserve">自动化 </t>
  </si>
  <si>
    <t>王晨旭</t>
  </si>
  <si>
    <t>202413360123</t>
  </si>
  <si>
    <t>比较困难</t>
  </si>
  <si>
    <t>否</t>
  </si>
  <si>
    <t>71.80</t>
  </si>
  <si>
    <t>5/129</t>
  </si>
  <si>
    <t>1/129</t>
  </si>
  <si>
    <t>1.2025年3月获校高等数学竞赛理工类一等奖;  2.2025年4月获优秀学子母校行优秀团队; 3.2025年6月获省高等数学竞赛本科一级A组一等奖; 4.2025年8月获大学生机械工程创新创意大赛省三等奖</t>
  </si>
  <si>
    <t>电气工程及其自动化</t>
  </si>
  <si>
    <t>朱鹏程</t>
  </si>
  <si>
    <t>202213380031</t>
  </si>
  <si>
    <t>一般困难</t>
  </si>
  <si>
    <t>80.20</t>
  </si>
  <si>
    <t>3/157</t>
  </si>
  <si>
    <t>1.9%</t>
  </si>
  <si>
    <t>1.2024年10月获全国大学生数学建模比赛省三等奖；
2.2024年12月获校三好学生；
3.2025年5月获江苏省节能减排竞赛省三等奖；
4.2025年7月获发明专利一项已授权；</t>
  </si>
  <si>
    <t>机器人工程</t>
  </si>
  <si>
    <t>罗椿艳</t>
  </si>
  <si>
    <t>202383240058</t>
  </si>
  <si>
    <t>79.40</t>
  </si>
  <si>
    <t>2/102</t>
  </si>
  <si>
    <t>1.2025年4月获校级“四星文明宿舍”；2.2025年4月获第十六届蓝桥杯个人赛省赛江苏赛区三等奖；3.2025年7月获2025年中国大学生机械工程创新创意大赛国家三等奖；4.2025年8月获第二十七届中国机器人及人工智能大赛机器人任务挑战赛（目标射击组）国家一等奖</t>
  </si>
  <si>
    <t>机械电子工程</t>
  </si>
  <si>
    <t>李开如</t>
  </si>
  <si>
    <t>202483760011</t>
  </si>
  <si>
    <t>特殊困难</t>
  </si>
  <si>
    <t>74.40</t>
  </si>
  <si>
    <t>5/48</t>
  </si>
  <si>
    <t>1/48</t>
  </si>
  <si>
    <t>1.2024年优秀学子母校行先进个人</t>
  </si>
  <si>
    <t>侯圻钤</t>
  </si>
  <si>
    <t>202213930004</t>
  </si>
  <si>
    <t>76.70</t>
  </si>
  <si>
    <t>31/157</t>
  </si>
  <si>
    <t>19.8%</t>
  </si>
  <si>
    <t>4/157</t>
  </si>
  <si>
    <t>1.2024年国家励志奖学金；2.2024年校三好学生；3.</t>
  </si>
  <si>
    <t>李紫彤</t>
  </si>
  <si>
    <t>202383760018</t>
  </si>
  <si>
    <t>82.80</t>
  </si>
  <si>
    <t>2/59</t>
  </si>
  <si>
    <t xml:space="preserve">1.2024年12月，优秀学生干部，校级
2.2025年6月，中国机器人及人工智能大赛江苏赛区机器人应用赛三等奖
3.2025年6月，中国机器人及人工智能大赛江苏赛区机器人任务挑战赛二等奖
4.2025年7月，睿抗机器人开发者大赛智能侦察江苏赛区三等奖
</t>
  </si>
  <si>
    <t>奚浩宇</t>
  </si>
  <si>
    <t>202413930095</t>
  </si>
  <si>
    <t>60.20</t>
  </si>
  <si>
    <t>5/134</t>
  </si>
  <si>
    <t>1.2025年3月获“微光汇聚 资助相伴”学生资助宣传活动先进个人；2.2025年3月获校高等数学竞赛三等奖；3.2025年4月获优秀学子母校行优秀团队；4.2025年6月获江苏省高等数学竞赛三等奖</t>
  </si>
  <si>
    <t>自动化</t>
  </si>
  <si>
    <t>何月雯</t>
  </si>
  <si>
    <t>202313360069</t>
  </si>
  <si>
    <t>76.80</t>
  </si>
  <si>
    <t>4/152</t>
  </si>
  <si>
    <t>6/152</t>
  </si>
  <si>
    <t>1.2024年11月获得国家励志奖学金
2.2024年12月获得校三好学生
3.2025年6月获得江苏省大学生知识竞赛优秀奖
4.2025年6月获得校数学建模二等奖</t>
  </si>
  <si>
    <t>倪赫</t>
  </si>
  <si>
    <t>202283760008</t>
  </si>
  <si>
    <t>67.90</t>
  </si>
  <si>
    <t>3/51</t>
  </si>
  <si>
    <t>1.第二十七届中国机器人及人工智能大赛全国总决赛一等奖；
2.南京信息工程大学2023至2024学年“三好学生”荣誉称号；
3.南京信息工程大学2023至2024学年“优秀学生干部”荣誉称号；</t>
  </si>
  <si>
    <t>谷士蕊</t>
  </si>
  <si>
    <t>202383240009</t>
  </si>
  <si>
    <t>78.80</t>
  </si>
  <si>
    <t>5/102</t>
  </si>
  <si>
    <t>6/102</t>
  </si>
  <si>
    <t>1.2024年11月获国家励志奖学金；2.2025年4月获校级“四星级宿舍”；3.2025年7月获2025年中国大学生机械工程创新创意大赛国家三等奖；4.2025年9月获中国机器人及人工智能大赛任务挑战赛国家三等奖</t>
  </si>
  <si>
    <t>李志宏</t>
  </si>
  <si>
    <t>202483760017</t>
  </si>
  <si>
    <t>67.10</t>
  </si>
  <si>
    <t>2/48</t>
  </si>
  <si>
    <t>3/48</t>
  </si>
  <si>
    <t>1.2025年4月获蓝桥杯省三等奖；2.2025年2月获校级母校行先进团队奖 3.2025年4月校三星级宿舍</t>
  </si>
  <si>
    <t>陈姿屹</t>
  </si>
  <si>
    <t>202483240038</t>
  </si>
  <si>
    <t>88.80</t>
  </si>
  <si>
    <t>9/110</t>
  </si>
  <si>
    <t>7/110</t>
  </si>
  <si>
    <t>1.2025年3-5月自动化学院学生组织“每月之星”2.2025年4月四星级宿舍 3.2025年6月思政微课演讲赛道三等奖 4.2025年4月优秀母校行团队</t>
  </si>
  <si>
    <t>龚慧</t>
  </si>
  <si>
    <t>202213930125</t>
  </si>
  <si>
    <t>81.00</t>
  </si>
  <si>
    <t>10/157</t>
  </si>
  <si>
    <t>6.4%</t>
  </si>
  <si>
    <t>1.2024年10月，获高教社杯全国大学生数学建模竞赛省三等奖
2.2024年12月，获校级三好学生和优秀学生干部
3.2025年7月，获睿抗机器人开发者大赛省三等奖</t>
  </si>
  <si>
    <t>谭柳燕</t>
  </si>
  <si>
    <t>202213360088</t>
  </si>
  <si>
    <t>78.30</t>
  </si>
  <si>
    <t>10/152</t>
  </si>
  <si>
    <t>6.6%</t>
  </si>
  <si>
    <t>1.2025年8月，获第二十七届中国机器人及人工智能大赛（无人机空地协同）全国总决赛一等奖</t>
  </si>
  <si>
    <t>蒋洁</t>
  </si>
  <si>
    <t>202413930078</t>
  </si>
  <si>
    <t>8/134</t>
  </si>
  <si>
    <t>9/134</t>
  </si>
  <si>
    <t>2024年10月获校实验室微视频大赛二等奖
2024年12月获BEET杯英语词汇大赛全国三等奖
2025年7月获睿抗机器人大赛省级三等奖
2025年7月获西门子智能制造挑战赛省级二等奖</t>
  </si>
  <si>
    <t>刘荫华</t>
  </si>
  <si>
    <t>202413360080</t>
  </si>
  <si>
    <t xml:space="preserve">否 </t>
  </si>
  <si>
    <t>78.50</t>
  </si>
  <si>
    <t>8/129</t>
  </si>
  <si>
    <t>9/129</t>
  </si>
  <si>
    <t>1.2024年校健身操大赛二等奖2.2025年3月每月之星</t>
  </si>
  <si>
    <t>娄晟杰</t>
  </si>
  <si>
    <t>202283240024</t>
  </si>
  <si>
    <t>75.80</t>
  </si>
  <si>
    <t>3/94</t>
  </si>
  <si>
    <t>3.2%</t>
  </si>
  <si>
    <t>7/94</t>
  </si>
  <si>
    <t>1. 2024年8月获得睿抗机器人开发者大赛全国总决赛一等奖
2.2024年8月获得中国高校智能机器人创意大赛国家一等奖</t>
  </si>
  <si>
    <t>鲍旭</t>
  </si>
  <si>
    <t>202413360100</t>
  </si>
  <si>
    <t xml:space="preserve">否
</t>
  </si>
  <si>
    <t>67.60</t>
  </si>
  <si>
    <t>6/129</t>
  </si>
  <si>
    <t>12/129</t>
  </si>
  <si>
    <t>1.第20届全国大学生智能汽车竞赛华东赛区 双车跟随组一等奖
2.蓝桥杯全国大学生程序设计竞赛python B组江苏省三等奖
3.优秀学子母校行优秀团队队长</t>
  </si>
  <si>
    <t>苏梦兰</t>
  </si>
  <si>
    <t>202213930086</t>
  </si>
  <si>
    <t>60.00</t>
  </si>
  <si>
    <t>38/157</t>
  </si>
  <si>
    <t>24.2%</t>
  </si>
  <si>
    <t>15/157</t>
  </si>
  <si>
    <t>1.2022年3月，在“循迹小车”比赛中获优秀奖
2.2023年11月，获国家励志奖学金
3.2025年5月，获“五四红旗团支部”</t>
  </si>
  <si>
    <t>罗伟</t>
  </si>
  <si>
    <t>202483240013</t>
  </si>
  <si>
    <t>68.90</t>
  </si>
  <si>
    <t>4/110</t>
  </si>
  <si>
    <t>11/110</t>
  </si>
  <si>
    <t>1、2025年三月获南京信息工程大学第七届高等数学竞赛一等奖 2、2025年四月获南京信息工程大学2024年度校级“五星文明宿舍”。3、2025年6月在“高教社杯”江苏省高等学校第二十二届高等数学竞赛中获本科一级A组一等奖 4、优秀学子母校行先进个人</t>
  </si>
  <si>
    <t>张俊杰</t>
  </si>
  <si>
    <t>202413930101</t>
  </si>
  <si>
    <t>67.20</t>
  </si>
  <si>
    <t>22/134</t>
  </si>
  <si>
    <t>14/134</t>
  </si>
  <si>
    <t>1.2025年3月获校高等数学竞赛二等奖；2.2025年6月获江苏省高等数学竞赛三等奖；</t>
  </si>
  <si>
    <t>李祥</t>
  </si>
  <si>
    <t>202313360044</t>
  </si>
  <si>
    <t>86.20</t>
  </si>
  <si>
    <t>14/152</t>
  </si>
  <si>
    <t>17/152</t>
  </si>
  <si>
    <t>1.2024年10月获校级三好学生
2.2024年12月获第十六届全国大学生数学竞赛（非数学A类）一等奖
3.2025年3月获美国数学建模大赛（美赛）S奖
4.2025年6月获校级第十九届数学建模三等奖</t>
  </si>
  <si>
    <t>庄洪榜</t>
  </si>
  <si>
    <t>202313360060</t>
  </si>
  <si>
    <t>75.20</t>
  </si>
  <si>
    <t>11/152</t>
  </si>
  <si>
    <t>20/152</t>
  </si>
  <si>
    <t>1.2024年11月全球精英算法挑战赛AI人脸识别省级三等奖
2.2025年7月第十届全国大学生生命科学竞赛省级三等奖
3.2025年7月2024-2025学年志愿服务类勤工助学先进个人
4.2025年8月第十三届中国工业智能挑战赛银牌</t>
  </si>
  <si>
    <t>黄冬洁</t>
  </si>
  <si>
    <t>202213930119</t>
  </si>
  <si>
    <t>74.70</t>
  </si>
  <si>
    <t>33/157</t>
  </si>
  <si>
    <t>21%</t>
  </si>
  <si>
    <t>21/157</t>
  </si>
  <si>
    <t>1.2025年5月优秀共青团员
2.2024年12月“三好学生”、“优秀学生干部”
3.2024年10月国家励志奖学金</t>
  </si>
  <si>
    <t>赵悦</t>
  </si>
  <si>
    <t>202413360062</t>
  </si>
  <si>
    <t>74.20</t>
  </si>
  <si>
    <t>10/129</t>
  </si>
  <si>
    <t>18/129</t>
  </si>
  <si>
    <t>1.2025年3月校高数竞赛二等奖
2.2025年4月优秀母校行团队 
3.2025年5月获“信大乐居·最美宿舍”
4.2025年6月获学生组织工作中“每月之星”</t>
  </si>
  <si>
    <t>王可可</t>
  </si>
  <si>
    <t>202383760036</t>
  </si>
  <si>
    <t>61.60</t>
  </si>
  <si>
    <t>13/59</t>
  </si>
  <si>
    <t>9/59</t>
  </si>
  <si>
    <t>1.2024年10月获军训优秀学员；2.2024年11月获国家励志奖学金；3.2024年12月获优秀班级干部</t>
  </si>
  <si>
    <t>李卓</t>
  </si>
  <si>
    <t>202313930014</t>
  </si>
  <si>
    <t>79.50</t>
  </si>
  <si>
    <t>10/156</t>
  </si>
  <si>
    <t>26/156</t>
  </si>
  <si>
    <t xml:space="preserve">1.2025年8月中国机器人及人工智能大赛智慧巡检国家一等奖。                            2.2025年8月睿抗机器人开发者大赛智能侦察国家一等奖。                                             3.2025年8月中国机器人及人工智能大赛百度智能云国家三等奖 。                                4.4.2025年6月中国机器人及人工智能大赛百度智能云省级一等奖。  </t>
  </si>
  <si>
    <t>王悦</t>
  </si>
  <si>
    <t>202413930125</t>
  </si>
  <si>
    <t>75.40</t>
  </si>
  <si>
    <t>10/134</t>
  </si>
  <si>
    <t>23/134</t>
  </si>
  <si>
    <t>1.2024年11月每月之星
2. 2025年2月年度先进个人
3.2025年2月母校行优秀个人
4.2025年6月校时装秀一等奖</t>
  </si>
  <si>
    <t>伍龙璇</t>
  </si>
  <si>
    <t>202313930052</t>
  </si>
  <si>
    <t>72.50</t>
  </si>
  <si>
    <t>39/156</t>
  </si>
  <si>
    <t>28/156</t>
  </si>
  <si>
    <t>1.2024年11月获得国家励志奖学金
2.2024年12月获得校三好学生
3.2025年4月获得校级“四星文明宿舍”</t>
  </si>
  <si>
    <t>游俊杰</t>
  </si>
  <si>
    <t>202283240047</t>
  </si>
  <si>
    <t>16/94</t>
  </si>
  <si>
    <t>17/94</t>
  </si>
  <si>
    <t>1.2024年11月校励志奖学金，2.2024年12月三好学生，优秀学生干部</t>
  </si>
  <si>
    <t>吴锦程</t>
  </si>
  <si>
    <t>202213360014</t>
  </si>
  <si>
    <t>71.30</t>
  </si>
  <si>
    <t>37/152</t>
  </si>
  <si>
    <t>24.3%</t>
  </si>
  <si>
    <t>29/152</t>
  </si>
  <si>
    <t>1.2024年12月获校二等奖学金</t>
  </si>
  <si>
    <t>李雨佳</t>
  </si>
  <si>
    <t>202213360050</t>
  </si>
  <si>
    <t>67.30</t>
  </si>
  <si>
    <t>21/152</t>
  </si>
  <si>
    <t>13.8%</t>
  </si>
  <si>
    <t>32/152</t>
  </si>
  <si>
    <t>1.2024年12月全国大学生信息安全与对抗技术竞赛三等奖</t>
  </si>
  <si>
    <t>测控技术与仪器</t>
  </si>
  <si>
    <t>高金玲</t>
  </si>
  <si>
    <t>202413410005</t>
  </si>
  <si>
    <t>9/38</t>
  </si>
  <si>
    <t>8/38</t>
  </si>
  <si>
    <t>1.2024年10月，自动化学院新生辩论赛冠军队成员；2.2024年11月，院学生组织工作10月“每月之星”；3.2025年2月，院行李箱归纳整理二等奖；2025年6月，院学生组织工作3-5月“每月之星”。</t>
  </si>
  <si>
    <t>王乐平</t>
  </si>
  <si>
    <t>202413930089</t>
  </si>
  <si>
    <t>26/134</t>
  </si>
  <si>
    <t>30/134</t>
  </si>
  <si>
    <t>2024年10月获校外延杯铜奖；2024年2月获校级母校行先进团队奖</t>
  </si>
  <si>
    <t>沈明珠</t>
  </si>
  <si>
    <t>202213410025</t>
  </si>
  <si>
    <t>10/39</t>
  </si>
  <si>
    <t>25.6%</t>
  </si>
  <si>
    <t>9/39</t>
  </si>
  <si>
    <t>陈实</t>
  </si>
  <si>
    <t>202313930007</t>
  </si>
  <si>
    <t>36/156</t>
  </si>
  <si>
    <t>38/156</t>
  </si>
  <si>
    <t>1.2024年10月获军训优秀学员2.2024年获校级“三星级宿舍”</t>
  </si>
  <si>
    <t>谭乐凯</t>
  </si>
  <si>
    <t>202283240070</t>
  </si>
  <si>
    <t>85.40</t>
  </si>
  <si>
    <t>14/94</t>
  </si>
  <si>
    <t>23/94</t>
  </si>
  <si>
    <t xml:space="preserve">1.2024年12月获得第六届全球校园人工智能算法精英大赛智慧社区赛项国家一等奖。2.2024年12月获得睿抗机器人开发者大赛全国总决赛“四足机器人协同挑战赛”全国二等奖。3:2023年12月份获得ICAN大学生创新创业大赛未来农业机器人挑战赛全国二等奖 4:2024年国家励志奖学金 5:2023年南京信息工程大学第五届数学竞赛一等奖 </t>
  </si>
  <si>
    <t>许荃芝</t>
  </si>
  <si>
    <t>202213410031</t>
  </si>
  <si>
    <t>77.20</t>
  </si>
  <si>
    <t>12/39</t>
  </si>
  <si>
    <t>30.8%</t>
  </si>
  <si>
    <t>1.2024年10月获得国家励志奖学金。
2.2025年4月获得2024年校级“三星文明宿舍”</t>
  </si>
  <si>
    <t>刘旭</t>
  </si>
  <si>
    <t>202413930049</t>
  </si>
  <si>
    <t>35/134</t>
  </si>
  <si>
    <t>袁昊宇</t>
  </si>
  <si>
    <t>202213360082</t>
  </si>
  <si>
    <t>71.00</t>
  </si>
  <si>
    <t>52/152</t>
  </si>
  <si>
    <t>34.2%</t>
  </si>
  <si>
    <t>40/152</t>
  </si>
  <si>
    <t>2024.10国家励志奖学金 2024.12校三好学生</t>
  </si>
  <si>
    <t>贾海涛</t>
  </si>
  <si>
    <t>202283760046</t>
  </si>
  <si>
    <t>60.80</t>
  </si>
  <si>
    <t>7/51</t>
  </si>
  <si>
    <t>14/51</t>
  </si>
  <si>
    <t>1.2025年7月获国家软件创新大赛省级一等奖 2.2025年8月获国家软件创新大赛国家级优秀奖 3.2024年5月获得生活委员先进个人奖 4.2024年12月获得三好学生奖。</t>
  </si>
  <si>
    <t>刘信霖</t>
  </si>
  <si>
    <t>202313410015</t>
  </si>
  <si>
    <t>69.00</t>
  </si>
  <si>
    <t>8/42</t>
  </si>
  <si>
    <t>12/42</t>
  </si>
  <si>
    <t>1.2024“三下乡”优秀团队特等奖；2.2025.2获学生组织工作“年度先进个人”；3.2025“团学工作优秀个人”；4.2025“志愿服务优秀个人”</t>
  </si>
  <si>
    <t>程富强</t>
  </si>
  <si>
    <t>202213930081</t>
  </si>
  <si>
    <t>53/157</t>
  </si>
  <si>
    <t>33.8%</t>
  </si>
  <si>
    <t>46/157</t>
  </si>
  <si>
    <t xml:space="preserve">2024.10国家励志奖学金 </t>
  </si>
  <si>
    <t>陈禹亨</t>
  </si>
  <si>
    <t>202313930036</t>
  </si>
  <si>
    <t>70.20</t>
  </si>
  <si>
    <t>41/156</t>
  </si>
  <si>
    <t>48/156</t>
  </si>
  <si>
    <t>1.2024年12月，全国大学生数学竞赛三等奖</t>
  </si>
  <si>
    <t>尹力</t>
  </si>
  <si>
    <t>202283280021</t>
  </si>
  <si>
    <t>65.30</t>
  </si>
  <si>
    <t>54/152</t>
  </si>
  <si>
    <t>49/152</t>
  </si>
  <si>
    <t>1.2025年4月获校级“三星文明宿舍”</t>
  </si>
  <si>
    <t>宋家驹</t>
  </si>
  <si>
    <t>202313930051</t>
  </si>
  <si>
    <t>75.60</t>
  </si>
  <si>
    <t>59/156</t>
  </si>
  <si>
    <t>51/156</t>
  </si>
  <si>
    <t>贾钢</t>
  </si>
  <si>
    <t>202213410032</t>
  </si>
  <si>
    <t>60.30</t>
  </si>
  <si>
    <t>13/39</t>
  </si>
  <si>
    <t>33.3%</t>
  </si>
  <si>
    <t>2025年校级大创结题</t>
  </si>
  <si>
    <t>黄德扬</t>
  </si>
  <si>
    <t>202383760011</t>
  </si>
  <si>
    <t>87.50</t>
  </si>
  <si>
    <t>25/59</t>
  </si>
  <si>
    <t>20/59</t>
  </si>
  <si>
    <t>1.2024年国家励志奖学金；2.2024年校三好学生；3.2025年6月获三星级宿舍</t>
  </si>
  <si>
    <t>孙萌萌</t>
  </si>
  <si>
    <t>202213930021</t>
  </si>
  <si>
    <t>72.80</t>
  </si>
  <si>
    <t>67/157</t>
  </si>
  <si>
    <t>42.7%</t>
  </si>
  <si>
    <t>54/157</t>
  </si>
  <si>
    <t>1.2024国家励志奖学金 2.2024优秀学生干部</t>
  </si>
  <si>
    <t>许高峰</t>
  </si>
  <si>
    <t>202483240031</t>
  </si>
  <si>
    <t>60.90</t>
  </si>
  <si>
    <t>42/110</t>
  </si>
  <si>
    <t>38/110</t>
  </si>
  <si>
    <t>邹昕言</t>
  </si>
  <si>
    <t>202213360093</t>
  </si>
  <si>
    <t>76.60</t>
  </si>
  <si>
    <t>33/152</t>
  </si>
  <si>
    <t>21.7%</t>
  </si>
  <si>
    <t>1.第19届校赛“挑战杯”特等奖
2.2024年5月，院科协“胡萝卜建高塔”比赛一等奖</t>
  </si>
  <si>
    <t>许宽</t>
  </si>
  <si>
    <t>202413930060</t>
  </si>
  <si>
    <t>60.40</t>
  </si>
  <si>
    <t>25/134</t>
  </si>
  <si>
    <t>48/134</t>
  </si>
  <si>
    <t>1.2025年8月第二十届全国大学生智能汽车竞赛华东赛区一等奖</t>
  </si>
  <si>
    <t>罗光凤</t>
  </si>
  <si>
    <t>202383680021</t>
  </si>
  <si>
    <t>103.00</t>
  </si>
  <si>
    <t>52/156</t>
  </si>
  <si>
    <t>57/156</t>
  </si>
  <si>
    <t>2024.11校运会3000米女子第一，800第四，体能大赛女子1600第一                                            2024.11国家励志奖学金                    2024.12三下乡校级优秀团队一等奖，先进个人，优秀调研报告             2024.12优秀班干部，三好学生</t>
  </si>
  <si>
    <t>吕淼</t>
  </si>
  <si>
    <t>202413360044</t>
  </si>
  <si>
    <t>61.70</t>
  </si>
  <si>
    <t>34/129</t>
  </si>
  <si>
    <t>49/129</t>
  </si>
  <si>
    <t>25届蓝桥杯C++B组省赛三等奖</t>
  </si>
  <si>
    <t>郭泉池</t>
  </si>
  <si>
    <t>202213930103</t>
  </si>
  <si>
    <t xml:space="preserve">比较困难 </t>
  </si>
  <si>
    <t>34.4%</t>
  </si>
  <si>
    <t>63/157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</si>
</sst>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_ "/>
  </numFmts>
  <fonts count="29">
    <font>
      <sz val="10"/>
      <name val="Microsoft YaHei"/>
      <charset val="134"/>
    </font>
    <font>
      <b/>
      <sz val="14"/>
      <name val="宋体"/>
      <charset val="134"/>
    </font>
    <font>
      <b/>
      <sz val="10"/>
      <name val="宋体"/>
      <charset val="134"/>
    </font>
    <font>
      <b/>
      <sz val="10"/>
      <color rgb="FFFF0000"/>
      <name val="宋体"/>
      <charset val="134"/>
    </font>
    <font>
      <sz val="10"/>
      <name val="宋体"/>
      <charset val="134"/>
    </font>
    <font>
      <sz val="10"/>
      <color rgb="FF000000"/>
      <name val="宋体"/>
      <charset val="134"/>
    </font>
    <font>
      <b/>
      <sz val="12"/>
      <name val="黑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8">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49" fontId="5" fillId="0" borderId="3"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vertical="center"/>
    </xf>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xf>
    <xf numFmtId="176" fontId="5" fillId="0" borderId="2" xfId="0" applyNumberFormat="1" applyFont="1" applyBorder="1" applyAlignment="1">
      <alignment horizontal="center" vertical="center" wrapText="1"/>
    </xf>
    <xf numFmtId="177" fontId="5" fillId="0" borderId="3" xfId="0" applyNumberFormat="1" applyFont="1" applyBorder="1" applyAlignment="1">
      <alignment horizontal="center" vertical="center" wrapText="1"/>
    </xf>
    <xf numFmtId="176" fontId="5" fillId="0" borderId="3" xfId="0" applyNumberFormat="1" applyFont="1" applyBorder="1" applyAlignment="1">
      <alignment horizontal="center" vertical="center" wrapText="1"/>
    </xf>
    <xf numFmtId="176" fontId="5" fillId="0" borderId="3" xfId="0" applyNumberFormat="1" applyFont="1" applyBorder="1" applyAlignment="1">
      <alignment horizontal="center" vertical="center"/>
    </xf>
    <xf numFmtId="176" fontId="5"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4" fillId="0" borderId="3"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vertical="center" wrapText="1"/>
    </xf>
    <xf numFmtId="0" fontId="7" fillId="0" borderId="0" xfId="0" applyFont="1" applyAlignment="1">
      <alignment horizontal="center" vertical="center"/>
    </xf>
    <xf numFmtId="49" fontId="3" fillId="0" borderId="0" xfId="0" applyNumberFormat="1" applyFont="1" applyAlignment="1">
      <alignment horizontal="center" vertical="center" wrapText="1"/>
    </xf>
    <xf numFmtId="176" fontId="3" fillId="0" borderId="0" xfId="0" applyNumberFormat="1" applyFont="1" applyAlignment="1">
      <alignment horizontal="center" vertical="center" wrapText="1"/>
    </xf>
    <xf numFmtId="0" fontId="2" fillId="0" borderId="0" xfId="0" applyFont="1" applyAlignment="1">
      <alignment horizontal="center" vertical="center" wrapText="1"/>
    </xf>
    <xf numFmtId="0" fontId="6"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4" fillId="0" borderId="2" xfId="0" applyNumberFormat="1"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
      <a:dk1>
        <a:sysClr val="windowText" lastClr="000000"/>
      </a:dk1>
      <a:lt1>
        <a:sysClr val="window" lastClr="FFFFFF"/>
      </a:lt1>
      <a:dk2>
        <a:srgbClr val="0E2841"/>
      </a:dk2>
      <a:lt2>
        <a:srgbClr val="E8E8E8"/>
      </a:lt2>
      <a:accent1>
        <a:srgbClr val="5071BE"/>
      </a:accent1>
      <a:accent2>
        <a:srgbClr val="DD8344"/>
      </a:accent2>
      <a:accent3>
        <a:srgbClr val="A5A5A5"/>
      </a:accent3>
      <a:accent4>
        <a:srgbClr val="F4C243"/>
      </a:accent4>
      <a:accent5>
        <a:srgbClr val="6C9AD0"/>
      </a:accent5>
      <a:accent6>
        <a:srgbClr val="7FAB55"/>
      </a:accent6>
      <a:hlink>
        <a:srgbClr val="467886"/>
      </a:hlink>
      <a:folHlink>
        <a:srgbClr val="96607D"/>
      </a:folHlink>
    </a:clrScheme>
    <a:fontScheme name="">
      <a:majorFont>
        <a:latin typeface="Calibri Light"/>
        <a:ea typeface=""/>
        <a:cs typeface=""/>
        <a:font script="Jpan" typeface="游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
      <a:fillStyleLst>
        <a:solidFill>
          <a:schemeClr val="phClr"/>
        </a:solidFill>
        <a:gradFill rotWithShape="1">
          <a:gsLst>
            <a:gs pos="0">
              <a:schemeClr val="phClr">
                <a:tint val="67000"/>
              </a:schemeClr>
            </a:gs>
            <a:gs pos="50000">
              <a:schemeClr val="phClr">
                <a:tint val="73000"/>
              </a:schemeClr>
            </a:gs>
            <a:gs pos="100000">
              <a:schemeClr val="phClr">
                <a:tint val="81000"/>
              </a:schemeClr>
            </a:gs>
          </a:gsLst>
          <a:lin ang="5400000" scaled="0"/>
        </a:gradFill>
        <a:gradFill rotWithShape="1">
          <a:gsLst>
            <a:gs pos="0">
              <a:schemeClr val="phClr">
                <a:tint val="94000"/>
              </a:schemeClr>
            </a:gs>
            <a:gs pos="50000">
              <a:schemeClr val="phClr">
                <a:shade val="100000"/>
              </a:schemeClr>
            </a:gs>
            <a:gs pos="100000">
              <a:schemeClr val="phClr">
                <a:tint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chemeClr>
        </a:solidFill>
        <a:gradFill rotWithShape="1">
          <a:gsLst>
            <a:gs pos="0">
              <a:schemeClr val="phClr">
                <a:tint val="93000"/>
              </a:schemeClr>
            </a:gs>
            <a:gs pos="50000">
              <a:schemeClr val="phClr">
                <a:tint val="98000"/>
              </a:schemeClr>
            </a:gs>
            <a:gs pos="100000">
              <a:schemeClr val="phClr">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2"/>
  <sheetViews>
    <sheetView tabSelected="1" workbookViewId="0">
      <pane ySplit="3" topLeftCell="A52" activePane="bottomLeft" state="frozen"/>
      <selection/>
      <selection pane="bottomLeft" activeCell="F63" sqref="F63"/>
    </sheetView>
  </sheetViews>
  <sheetFormatPr defaultColWidth="14" defaultRowHeight="18" customHeight="1"/>
  <cols>
    <col min="1" max="1" width="3.70833333333333" customWidth="1"/>
    <col min="2" max="3" width="7.70833333333333" style="1" customWidth="1"/>
    <col min="4" max="4" width="12.125" style="1" customWidth="1"/>
    <col min="5" max="5" width="10.7083333333333" style="1" customWidth="1"/>
    <col min="6" max="6" width="14.25" style="1" customWidth="1"/>
    <col min="7" max="7" width="13.7083333333333" style="1" customWidth="1"/>
    <col min="8" max="10" width="14.7083333333333" style="1" customWidth="1"/>
    <col min="11" max="11" width="8.70833333333333" style="2" customWidth="1"/>
    <col min="12" max="15" width="12.7083333333333" style="1" customWidth="1"/>
    <col min="16" max="16" width="24.7083333333333" customWidth="1"/>
    <col min="17" max="18" width="6.70833333333333" style="1" customWidth="1"/>
  </cols>
  <sheetData>
    <row r="1" ht="18.75" spans="1:1">
      <c r="A1" s="3" t="s">
        <v>0</v>
      </c>
    </row>
    <row r="2" ht="16.5" spans="1:18">
      <c r="A2" s="4" t="s">
        <v>1</v>
      </c>
      <c r="B2" s="4" t="s">
        <v>2</v>
      </c>
      <c r="C2" s="4" t="s">
        <v>3</v>
      </c>
      <c r="D2" s="4" t="s">
        <v>4</v>
      </c>
      <c r="E2" s="4" t="s">
        <v>5</v>
      </c>
      <c r="F2" s="5" t="s">
        <v>6</v>
      </c>
      <c r="G2" s="6" t="s">
        <v>7</v>
      </c>
      <c r="H2" s="6" t="s">
        <v>8</v>
      </c>
      <c r="I2" s="6" t="s">
        <v>9</v>
      </c>
      <c r="J2" s="6" t="s">
        <v>10</v>
      </c>
      <c r="K2" s="17" t="s">
        <v>11</v>
      </c>
      <c r="L2" s="18" t="s">
        <v>12</v>
      </c>
      <c r="M2" s="8"/>
      <c r="N2" s="8"/>
      <c r="O2" s="8"/>
      <c r="P2" s="7"/>
      <c r="Q2" s="36" t="s">
        <v>13</v>
      </c>
      <c r="R2" s="37" t="s">
        <v>14</v>
      </c>
    </row>
    <row r="3" ht="84" spans="1:18">
      <c r="A3" s="7"/>
      <c r="B3" s="8"/>
      <c r="C3" s="8"/>
      <c r="D3" s="8"/>
      <c r="E3" s="8"/>
      <c r="F3" s="8"/>
      <c r="G3" s="8"/>
      <c r="H3" s="8"/>
      <c r="I3" s="8"/>
      <c r="J3" s="8"/>
      <c r="K3" s="19"/>
      <c r="L3" s="6" t="s">
        <v>15</v>
      </c>
      <c r="M3" s="17" t="s">
        <v>16</v>
      </c>
      <c r="N3" s="17" t="s">
        <v>17</v>
      </c>
      <c r="O3" s="17" t="s">
        <v>18</v>
      </c>
      <c r="P3" s="4" t="s">
        <v>19</v>
      </c>
      <c r="Q3" s="8"/>
      <c r="R3" s="8"/>
    </row>
    <row r="4" ht="84" spans="1:18">
      <c r="A4" s="9">
        <v>1</v>
      </c>
      <c r="B4" s="10" t="s">
        <v>20</v>
      </c>
      <c r="C4" s="10">
        <v>2024</v>
      </c>
      <c r="D4" s="10" t="s">
        <v>21</v>
      </c>
      <c r="E4" s="10" t="s">
        <v>22</v>
      </c>
      <c r="F4" s="38" t="s">
        <v>23</v>
      </c>
      <c r="G4" s="10" t="s">
        <v>24</v>
      </c>
      <c r="H4" s="10" t="s">
        <v>25</v>
      </c>
      <c r="I4" s="10">
        <v>23</v>
      </c>
      <c r="J4" s="10">
        <v>23</v>
      </c>
      <c r="K4" s="20" t="s">
        <v>26</v>
      </c>
      <c r="L4" s="20" t="s">
        <v>27</v>
      </c>
      <c r="M4" s="21">
        <v>0.0388</v>
      </c>
      <c r="N4" s="20" t="s">
        <v>28</v>
      </c>
      <c r="O4" s="22">
        <v>0.00775193798449612</v>
      </c>
      <c r="P4" s="9" t="s">
        <v>29</v>
      </c>
      <c r="Q4" s="10" t="s">
        <v>25</v>
      </c>
      <c r="R4" s="10" t="s">
        <v>25</v>
      </c>
    </row>
    <row r="5" ht="84" spans="1:18">
      <c r="A5" s="12">
        <v>2</v>
      </c>
      <c r="B5" s="13" t="s">
        <v>20</v>
      </c>
      <c r="C5" s="13">
        <v>2022</v>
      </c>
      <c r="D5" s="13" t="s">
        <v>30</v>
      </c>
      <c r="E5" s="13" t="s">
        <v>31</v>
      </c>
      <c r="F5" s="14" t="s">
        <v>32</v>
      </c>
      <c r="G5" s="13" t="s">
        <v>33</v>
      </c>
      <c r="H5" s="13" t="s">
        <v>25</v>
      </c>
      <c r="I5" s="13">
        <v>16</v>
      </c>
      <c r="J5" s="13">
        <v>16</v>
      </c>
      <c r="K5" s="15" t="s">
        <v>34</v>
      </c>
      <c r="L5" s="15" t="s">
        <v>35</v>
      </c>
      <c r="M5" s="23" t="s">
        <v>36</v>
      </c>
      <c r="N5" s="15" t="s">
        <v>35</v>
      </c>
      <c r="O5" s="24">
        <v>0.0191082802547771</v>
      </c>
      <c r="P5" s="12" t="s">
        <v>37</v>
      </c>
      <c r="Q5" s="13" t="s">
        <v>25</v>
      </c>
      <c r="R5" s="13" t="s">
        <v>25</v>
      </c>
    </row>
    <row r="6" ht="108" spans="1:18">
      <c r="A6" s="9">
        <v>3</v>
      </c>
      <c r="B6" s="13" t="s">
        <v>20</v>
      </c>
      <c r="C6" s="13">
        <v>2023</v>
      </c>
      <c r="D6" s="13" t="s">
        <v>38</v>
      </c>
      <c r="E6" s="13" t="s">
        <v>39</v>
      </c>
      <c r="F6" s="14" t="s">
        <v>40</v>
      </c>
      <c r="G6" s="13" t="s">
        <v>24</v>
      </c>
      <c r="H6" s="13" t="s">
        <v>25</v>
      </c>
      <c r="I6" s="13">
        <v>22</v>
      </c>
      <c r="J6" s="13">
        <v>22</v>
      </c>
      <c r="K6" s="15" t="s">
        <v>41</v>
      </c>
      <c r="L6" s="15" t="s">
        <v>42</v>
      </c>
      <c r="M6" s="25">
        <v>0.0196</v>
      </c>
      <c r="N6" s="15" t="s">
        <v>42</v>
      </c>
      <c r="O6" s="24">
        <v>0.0196078431372549</v>
      </c>
      <c r="P6" s="12" t="s">
        <v>43</v>
      </c>
      <c r="Q6" s="13" t="s">
        <v>25</v>
      </c>
      <c r="R6" s="13" t="s">
        <v>25</v>
      </c>
    </row>
    <row r="7" ht="24" spans="1:18">
      <c r="A7" s="12">
        <v>4</v>
      </c>
      <c r="B7" s="13" t="s">
        <v>20</v>
      </c>
      <c r="C7" s="13">
        <v>2024</v>
      </c>
      <c r="D7" s="13" t="s">
        <v>44</v>
      </c>
      <c r="E7" s="13" t="s">
        <v>45</v>
      </c>
      <c r="F7" s="14" t="s">
        <v>46</v>
      </c>
      <c r="G7" s="13" t="s">
        <v>47</v>
      </c>
      <c r="H7" s="13" t="s">
        <v>25</v>
      </c>
      <c r="I7" s="13">
        <v>23</v>
      </c>
      <c r="J7" s="13">
        <v>23</v>
      </c>
      <c r="K7" s="15" t="s">
        <v>48</v>
      </c>
      <c r="L7" s="15" t="s">
        <v>49</v>
      </c>
      <c r="M7" s="25">
        <v>0.1042</v>
      </c>
      <c r="N7" s="15" t="s">
        <v>50</v>
      </c>
      <c r="O7" s="24">
        <v>0.0208333333333333</v>
      </c>
      <c r="P7" s="12" t="s">
        <v>51</v>
      </c>
      <c r="Q7" s="13" t="s">
        <v>25</v>
      </c>
      <c r="R7" s="13" t="s">
        <v>25</v>
      </c>
    </row>
    <row r="8" ht="24" spans="1:18">
      <c r="A8" s="9">
        <v>5</v>
      </c>
      <c r="B8" s="13" t="s">
        <v>20</v>
      </c>
      <c r="C8" s="13">
        <v>2022</v>
      </c>
      <c r="D8" s="13" t="s">
        <v>30</v>
      </c>
      <c r="E8" s="13" t="s">
        <v>52</v>
      </c>
      <c r="F8" s="14" t="s">
        <v>53</v>
      </c>
      <c r="G8" s="13" t="s">
        <v>33</v>
      </c>
      <c r="H8" s="13" t="s">
        <v>25</v>
      </c>
      <c r="I8" s="13">
        <v>16</v>
      </c>
      <c r="J8" s="13">
        <v>16</v>
      </c>
      <c r="K8" s="15" t="s">
        <v>54</v>
      </c>
      <c r="L8" s="15" t="s">
        <v>55</v>
      </c>
      <c r="M8" s="23" t="s">
        <v>56</v>
      </c>
      <c r="N8" s="15" t="s">
        <v>57</v>
      </c>
      <c r="O8" s="24">
        <v>0.0254777070063694</v>
      </c>
      <c r="P8" s="12" t="s">
        <v>58</v>
      </c>
      <c r="Q8" s="13" t="s">
        <v>25</v>
      </c>
      <c r="R8" s="13" t="s">
        <v>25</v>
      </c>
    </row>
    <row r="9" ht="132" spans="1:18">
      <c r="A9" s="12">
        <v>6</v>
      </c>
      <c r="B9" s="13" t="s">
        <v>20</v>
      </c>
      <c r="C9" s="13">
        <v>2023</v>
      </c>
      <c r="D9" s="13" t="s">
        <v>44</v>
      </c>
      <c r="E9" s="13" t="s">
        <v>59</v>
      </c>
      <c r="F9" s="14" t="s">
        <v>60</v>
      </c>
      <c r="G9" s="13" t="s">
        <v>24</v>
      </c>
      <c r="H9" s="13" t="s">
        <v>25</v>
      </c>
      <c r="I9" s="13">
        <v>20</v>
      </c>
      <c r="J9" s="13">
        <v>20</v>
      </c>
      <c r="K9" s="15" t="s">
        <v>61</v>
      </c>
      <c r="L9" s="15" t="s">
        <v>62</v>
      </c>
      <c r="M9" s="25">
        <v>0.0339</v>
      </c>
      <c r="N9" s="15" t="s">
        <v>62</v>
      </c>
      <c r="O9" s="24">
        <v>0.0338983050847458</v>
      </c>
      <c r="P9" s="12" t="s">
        <v>63</v>
      </c>
      <c r="Q9" s="13" t="s">
        <v>25</v>
      </c>
      <c r="R9" s="13" t="s">
        <v>25</v>
      </c>
    </row>
    <row r="10" ht="72" spans="1:18">
      <c r="A10" s="9">
        <v>7</v>
      </c>
      <c r="B10" s="13" t="s">
        <v>20</v>
      </c>
      <c r="C10" s="13">
        <v>2024</v>
      </c>
      <c r="D10" s="13" t="s">
        <v>30</v>
      </c>
      <c r="E10" s="13" t="s">
        <v>64</v>
      </c>
      <c r="F10" s="14" t="s">
        <v>65</v>
      </c>
      <c r="G10" s="13" t="s">
        <v>33</v>
      </c>
      <c r="H10" s="13" t="s">
        <v>25</v>
      </c>
      <c r="I10" s="13">
        <v>23</v>
      </c>
      <c r="J10" s="13">
        <v>23</v>
      </c>
      <c r="K10" s="15" t="s">
        <v>66</v>
      </c>
      <c r="L10" s="15" t="s">
        <v>67</v>
      </c>
      <c r="M10" s="26">
        <v>0.0373</v>
      </c>
      <c r="N10" s="27" t="s">
        <v>67</v>
      </c>
      <c r="O10" s="28">
        <v>0.0373134328358209</v>
      </c>
      <c r="P10" s="12" t="s">
        <v>68</v>
      </c>
      <c r="Q10" s="13" t="s">
        <v>25</v>
      </c>
      <c r="R10" s="13" t="s">
        <v>25</v>
      </c>
    </row>
    <row r="11" ht="84" spans="1:18">
      <c r="A11" s="12">
        <v>8</v>
      </c>
      <c r="B11" s="13" t="s">
        <v>20</v>
      </c>
      <c r="C11" s="13">
        <v>2023</v>
      </c>
      <c r="D11" s="13" t="s">
        <v>69</v>
      </c>
      <c r="E11" s="13" t="s">
        <v>70</v>
      </c>
      <c r="F11" s="14" t="s">
        <v>71</v>
      </c>
      <c r="G11" s="13" t="s">
        <v>33</v>
      </c>
      <c r="H11" s="13" t="s">
        <v>25</v>
      </c>
      <c r="I11" s="13">
        <v>18</v>
      </c>
      <c r="J11" s="13">
        <v>18</v>
      </c>
      <c r="K11" s="15" t="s">
        <v>72</v>
      </c>
      <c r="L11" s="15" t="s">
        <v>73</v>
      </c>
      <c r="M11" s="25">
        <v>0.0263</v>
      </c>
      <c r="N11" s="15" t="s">
        <v>74</v>
      </c>
      <c r="O11" s="24">
        <v>0.0394736842105263</v>
      </c>
      <c r="P11" s="12" t="s">
        <v>75</v>
      </c>
      <c r="Q11" s="13" t="s">
        <v>25</v>
      </c>
      <c r="R11" s="13" t="s">
        <v>25</v>
      </c>
    </row>
    <row r="12" ht="84" spans="1:18">
      <c r="A12" s="9">
        <v>9</v>
      </c>
      <c r="B12" s="13" t="s">
        <v>20</v>
      </c>
      <c r="C12" s="13">
        <v>2022</v>
      </c>
      <c r="D12" s="13" t="s">
        <v>44</v>
      </c>
      <c r="E12" s="13" t="s">
        <v>76</v>
      </c>
      <c r="F12" s="14" t="s">
        <v>77</v>
      </c>
      <c r="G12" s="13" t="s">
        <v>24</v>
      </c>
      <c r="H12" s="13" t="s">
        <v>25</v>
      </c>
      <c r="I12" s="13">
        <v>13</v>
      </c>
      <c r="J12" s="13">
        <v>13</v>
      </c>
      <c r="K12" s="15" t="s">
        <v>78</v>
      </c>
      <c r="L12" s="15" t="s">
        <v>79</v>
      </c>
      <c r="M12" s="25">
        <v>0.0588</v>
      </c>
      <c r="N12" s="15" t="s">
        <v>79</v>
      </c>
      <c r="O12" s="24">
        <v>0.0588235294117647</v>
      </c>
      <c r="P12" s="12" t="s">
        <v>80</v>
      </c>
      <c r="Q12" s="13" t="s">
        <v>25</v>
      </c>
      <c r="R12" s="13" t="s">
        <v>25</v>
      </c>
    </row>
    <row r="13" ht="84" spans="1:18">
      <c r="A13" s="12">
        <v>10</v>
      </c>
      <c r="B13" s="13" t="s">
        <v>20</v>
      </c>
      <c r="C13" s="13">
        <v>2023</v>
      </c>
      <c r="D13" s="13" t="s">
        <v>38</v>
      </c>
      <c r="E13" s="13" t="s">
        <v>81</v>
      </c>
      <c r="F13" s="14" t="s">
        <v>82</v>
      </c>
      <c r="G13" s="13" t="s">
        <v>24</v>
      </c>
      <c r="H13" s="13" t="s">
        <v>25</v>
      </c>
      <c r="I13" s="13">
        <v>22</v>
      </c>
      <c r="J13" s="13">
        <v>22</v>
      </c>
      <c r="K13" s="15" t="s">
        <v>83</v>
      </c>
      <c r="L13" s="15" t="s">
        <v>84</v>
      </c>
      <c r="M13" s="25">
        <v>0.049</v>
      </c>
      <c r="N13" s="15" t="s">
        <v>85</v>
      </c>
      <c r="O13" s="24">
        <v>0.0588235294117647</v>
      </c>
      <c r="P13" s="12" t="s">
        <v>86</v>
      </c>
      <c r="Q13" s="13" t="s">
        <v>25</v>
      </c>
      <c r="R13" s="13" t="s">
        <v>25</v>
      </c>
    </row>
    <row r="14" ht="36" spans="1:18">
      <c r="A14" s="9">
        <v>11</v>
      </c>
      <c r="B14" s="13" t="s">
        <v>20</v>
      </c>
      <c r="C14" s="13">
        <v>2024</v>
      </c>
      <c r="D14" s="13" t="s">
        <v>44</v>
      </c>
      <c r="E14" s="13" t="s">
        <v>87</v>
      </c>
      <c r="F14" s="14" t="s">
        <v>88</v>
      </c>
      <c r="G14" s="13" t="s">
        <v>33</v>
      </c>
      <c r="H14" s="13" t="s">
        <v>25</v>
      </c>
      <c r="I14" s="13">
        <v>23</v>
      </c>
      <c r="J14" s="13">
        <v>23</v>
      </c>
      <c r="K14" s="15" t="s">
        <v>89</v>
      </c>
      <c r="L14" s="15" t="s">
        <v>90</v>
      </c>
      <c r="M14" s="25">
        <v>0.0417</v>
      </c>
      <c r="N14" s="15" t="s">
        <v>91</v>
      </c>
      <c r="O14" s="24">
        <v>0.0625</v>
      </c>
      <c r="P14" s="12" t="s">
        <v>92</v>
      </c>
      <c r="Q14" s="13" t="s">
        <v>25</v>
      </c>
      <c r="R14" s="13" t="s">
        <v>25</v>
      </c>
    </row>
    <row r="15" ht="60" spans="1:18">
      <c r="A15" s="12">
        <v>12</v>
      </c>
      <c r="B15" s="13" t="s">
        <v>20</v>
      </c>
      <c r="C15" s="13">
        <v>2024</v>
      </c>
      <c r="D15" s="13" t="s">
        <v>38</v>
      </c>
      <c r="E15" s="13" t="s">
        <v>93</v>
      </c>
      <c r="F15" s="14" t="s">
        <v>94</v>
      </c>
      <c r="G15" s="13" t="s">
        <v>24</v>
      </c>
      <c r="H15" s="13" t="s">
        <v>25</v>
      </c>
      <c r="I15" s="13">
        <v>24</v>
      </c>
      <c r="J15" s="13">
        <v>24</v>
      </c>
      <c r="K15" s="15" t="s">
        <v>95</v>
      </c>
      <c r="L15" s="15" t="s">
        <v>96</v>
      </c>
      <c r="M15" s="25">
        <v>0.0818</v>
      </c>
      <c r="N15" s="15" t="s">
        <v>97</v>
      </c>
      <c r="O15" s="24">
        <v>0.0636363636363636</v>
      </c>
      <c r="P15" s="12" t="s">
        <v>98</v>
      </c>
      <c r="Q15" s="13" t="s">
        <v>25</v>
      </c>
      <c r="R15" s="13" t="s">
        <v>25</v>
      </c>
    </row>
    <row r="16" ht="72" spans="1:18">
      <c r="A16" s="9">
        <v>13</v>
      </c>
      <c r="B16" s="13" t="s">
        <v>20</v>
      </c>
      <c r="C16" s="13">
        <v>2022</v>
      </c>
      <c r="D16" s="13" t="s">
        <v>30</v>
      </c>
      <c r="E16" s="13" t="s">
        <v>99</v>
      </c>
      <c r="F16" s="14" t="s">
        <v>100</v>
      </c>
      <c r="G16" s="13" t="s">
        <v>24</v>
      </c>
      <c r="H16" s="13" t="s">
        <v>25</v>
      </c>
      <c r="I16" s="13">
        <v>16</v>
      </c>
      <c r="J16" s="13">
        <v>16</v>
      </c>
      <c r="K16" s="15" t="s">
        <v>101</v>
      </c>
      <c r="L16" s="15" t="s">
        <v>102</v>
      </c>
      <c r="M16" s="23" t="s">
        <v>103</v>
      </c>
      <c r="N16" s="15" t="s">
        <v>102</v>
      </c>
      <c r="O16" s="24">
        <v>0.0636942675159236</v>
      </c>
      <c r="P16" s="12" t="s">
        <v>104</v>
      </c>
      <c r="Q16" s="13" t="s">
        <v>25</v>
      </c>
      <c r="R16" s="13" t="s">
        <v>25</v>
      </c>
    </row>
    <row r="17" ht="36" spans="1:18">
      <c r="A17" s="12">
        <v>14</v>
      </c>
      <c r="B17" s="13" t="s">
        <v>20</v>
      </c>
      <c r="C17" s="13">
        <v>2022</v>
      </c>
      <c r="D17" s="13" t="s">
        <v>69</v>
      </c>
      <c r="E17" s="13" t="s">
        <v>105</v>
      </c>
      <c r="F17" s="14" t="s">
        <v>106</v>
      </c>
      <c r="G17" s="13" t="s">
        <v>33</v>
      </c>
      <c r="H17" s="13" t="s">
        <v>25</v>
      </c>
      <c r="I17" s="13">
        <v>18</v>
      </c>
      <c r="J17" s="13">
        <v>18</v>
      </c>
      <c r="K17" s="15" t="s">
        <v>107</v>
      </c>
      <c r="L17" s="15" t="s">
        <v>108</v>
      </c>
      <c r="M17" s="23" t="s">
        <v>109</v>
      </c>
      <c r="N17" s="15" t="s">
        <v>108</v>
      </c>
      <c r="O17" s="24">
        <v>0.0657894736842105</v>
      </c>
      <c r="P17" s="12" t="s">
        <v>110</v>
      </c>
      <c r="Q17" s="13" t="s">
        <v>25</v>
      </c>
      <c r="R17" s="13"/>
    </row>
    <row r="18" ht="96" spans="1:18">
      <c r="A18" s="9">
        <v>15</v>
      </c>
      <c r="B18" s="13" t="s">
        <v>69</v>
      </c>
      <c r="C18" s="13">
        <v>2024</v>
      </c>
      <c r="D18" s="13" t="s">
        <v>30</v>
      </c>
      <c r="E18" s="13" t="s">
        <v>111</v>
      </c>
      <c r="F18" s="14" t="s">
        <v>112</v>
      </c>
      <c r="G18" s="13" t="s">
        <v>33</v>
      </c>
      <c r="H18" s="13" t="s">
        <v>25</v>
      </c>
      <c r="I18" s="13">
        <v>23</v>
      </c>
      <c r="J18" s="13">
        <v>23</v>
      </c>
      <c r="K18" s="15">
        <v>75.3</v>
      </c>
      <c r="L18" s="15" t="s">
        <v>113</v>
      </c>
      <c r="M18" s="25">
        <v>0.0597</v>
      </c>
      <c r="N18" s="15" t="s">
        <v>114</v>
      </c>
      <c r="O18" s="24">
        <v>0.0671641791044776</v>
      </c>
      <c r="P18" s="12" t="s">
        <v>115</v>
      </c>
      <c r="Q18" s="13" t="s">
        <v>25</v>
      </c>
      <c r="R18" s="13" t="s">
        <v>25</v>
      </c>
    </row>
    <row r="19" ht="24" spans="1:18">
      <c r="A19" s="12">
        <v>16</v>
      </c>
      <c r="B19" s="13" t="s">
        <v>20</v>
      </c>
      <c r="C19" s="13">
        <v>2024</v>
      </c>
      <c r="D19" s="13" t="s">
        <v>69</v>
      </c>
      <c r="E19" s="13" t="s">
        <v>116</v>
      </c>
      <c r="F19" s="14" t="s">
        <v>117</v>
      </c>
      <c r="G19" s="13" t="s">
        <v>47</v>
      </c>
      <c r="H19" s="13" t="s">
        <v>118</v>
      </c>
      <c r="I19" s="13">
        <v>23</v>
      </c>
      <c r="J19" s="13">
        <v>23</v>
      </c>
      <c r="K19" s="15" t="s">
        <v>119</v>
      </c>
      <c r="L19" s="15" t="s">
        <v>120</v>
      </c>
      <c r="M19" s="25">
        <v>0.062</v>
      </c>
      <c r="N19" s="15" t="s">
        <v>121</v>
      </c>
      <c r="O19" s="24">
        <v>0.0697674418604651</v>
      </c>
      <c r="P19" s="29" t="s">
        <v>122</v>
      </c>
      <c r="Q19" s="13" t="s">
        <v>25</v>
      </c>
      <c r="R19" s="13" t="s">
        <v>25</v>
      </c>
    </row>
    <row r="20" ht="48" spans="1:18">
      <c r="A20" s="9">
        <v>17</v>
      </c>
      <c r="B20" s="13" t="s">
        <v>20</v>
      </c>
      <c r="C20" s="13">
        <v>2022</v>
      </c>
      <c r="D20" s="13" t="s">
        <v>38</v>
      </c>
      <c r="E20" s="13" t="s">
        <v>123</v>
      </c>
      <c r="F20" s="14" t="s">
        <v>124</v>
      </c>
      <c r="G20" s="13" t="s">
        <v>33</v>
      </c>
      <c r="H20" s="13" t="s">
        <v>25</v>
      </c>
      <c r="I20" s="13">
        <v>14</v>
      </c>
      <c r="J20" s="13">
        <v>14</v>
      </c>
      <c r="K20" s="15" t="s">
        <v>125</v>
      </c>
      <c r="L20" s="15" t="s">
        <v>126</v>
      </c>
      <c r="M20" s="23" t="s">
        <v>127</v>
      </c>
      <c r="N20" s="15" t="s">
        <v>128</v>
      </c>
      <c r="O20" s="24">
        <v>0.074468085106383</v>
      </c>
      <c r="P20" s="12" t="s">
        <v>129</v>
      </c>
      <c r="Q20" s="13" t="s">
        <v>25</v>
      </c>
      <c r="R20" s="13" t="s">
        <v>25</v>
      </c>
    </row>
    <row r="21" ht="60" spans="1:18">
      <c r="A21" s="12">
        <v>18</v>
      </c>
      <c r="B21" s="13" t="s">
        <v>20</v>
      </c>
      <c r="C21" s="13">
        <v>2024</v>
      </c>
      <c r="D21" s="13" t="s">
        <v>69</v>
      </c>
      <c r="E21" s="13" t="s">
        <v>130</v>
      </c>
      <c r="F21" s="14" t="s">
        <v>131</v>
      </c>
      <c r="G21" s="13" t="s">
        <v>47</v>
      </c>
      <c r="H21" s="13" t="s">
        <v>132</v>
      </c>
      <c r="I21" s="13">
        <v>23</v>
      </c>
      <c r="J21" s="13">
        <v>23</v>
      </c>
      <c r="K21" s="15" t="s">
        <v>133</v>
      </c>
      <c r="L21" s="15" t="s">
        <v>134</v>
      </c>
      <c r="M21" s="25">
        <v>0.0465</v>
      </c>
      <c r="N21" s="15" t="s">
        <v>135</v>
      </c>
      <c r="O21" s="24">
        <v>0.0930232558139535</v>
      </c>
      <c r="P21" s="12" t="s">
        <v>136</v>
      </c>
      <c r="Q21" s="13" t="s">
        <v>25</v>
      </c>
      <c r="R21" s="13" t="s">
        <v>25</v>
      </c>
    </row>
    <row r="22" ht="72" spans="1:18">
      <c r="A22" s="9">
        <v>19</v>
      </c>
      <c r="B22" s="13" t="s">
        <v>20</v>
      </c>
      <c r="C22" s="13">
        <v>2022</v>
      </c>
      <c r="D22" s="13" t="s">
        <v>30</v>
      </c>
      <c r="E22" s="13" t="s">
        <v>137</v>
      </c>
      <c r="F22" s="14" t="s">
        <v>138</v>
      </c>
      <c r="G22" s="13" t="s">
        <v>47</v>
      </c>
      <c r="H22" s="13" t="s">
        <v>25</v>
      </c>
      <c r="I22" s="13">
        <v>16</v>
      </c>
      <c r="J22" s="13">
        <v>16</v>
      </c>
      <c r="K22" s="15" t="s">
        <v>139</v>
      </c>
      <c r="L22" s="15" t="s">
        <v>140</v>
      </c>
      <c r="M22" s="23" t="s">
        <v>141</v>
      </c>
      <c r="N22" s="15" t="s">
        <v>142</v>
      </c>
      <c r="O22" s="24">
        <v>0.0955414012738854</v>
      </c>
      <c r="P22" s="12" t="s">
        <v>143</v>
      </c>
      <c r="Q22" s="13" t="s">
        <v>25</v>
      </c>
      <c r="R22" s="13" t="s">
        <v>25</v>
      </c>
    </row>
    <row r="23" ht="96" spans="1:18">
      <c r="A23" s="12">
        <v>20</v>
      </c>
      <c r="B23" s="13" t="s">
        <v>20</v>
      </c>
      <c r="C23" s="13">
        <v>2024</v>
      </c>
      <c r="D23" s="13" t="s">
        <v>38</v>
      </c>
      <c r="E23" s="13" t="s">
        <v>144</v>
      </c>
      <c r="F23" s="14" t="s">
        <v>145</v>
      </c>
      <c r="G23" s="13" t="s">
        <v>24</v>
      </c>
      <c r="H23" s="13" t="s">
        <v>25</v>
      </c>
      <c r="I23" s="13">
        <v>23</v>
      </c>
      <c r="J23" s="13">
        <v>23</v>
      </c>
      <c r="K23" s="15" t="s">
        <v>146</v>
      </c>
      <c r="L23" s="15" t="s">
        <v>147</v>
      </c>
      <c r="M23" s="25">
        <v>0.0364</v>
      </c>
      <c r="N23" s="15" t="s">
        <v>148</v>
      </c>
      <c r="O23" s="24">
        <v>0.1</v>
      </c>
      <c r="P23" s="12" t="s">
        <v>149</v>
      </c>
      <c r="Q23" s="13" t="s">
        <v>25</v>
      </c>
      <c r="R23" s="13" t="s">
        <v>25</v>
      </c>
    </row>
    <row r="24" ht="36" spans="1:18">
      <c r="A24" s="9">
        <v>21</v>
      </c>
      <c r="B24" s="15" t="s">
        <v>20</v>
      </c>
      <c r="C24" s="15">
        <v>2024</v>
      </c>
      <c r="D24" s="15" t="s">
        <v>30</v>
      </c>
      <c r="E24" s="15" t="s">
        <v>150</v>
      </c>
      <c r="F24" s="16" t="s">
        <v>151</v>
      </c>
      <c r="G24" s="13" t="s">
        <v>33</v>
      </c>
      <c r="H24" s="15" t="s">
        <v>25</v>
      </c>
      <c r="I24" s="15">
        <v>23</v>
      </c>
      <c r="J24" s="15">
        <v>23</v>
      </c>
      <c r="K24" s="15" t="s">
        <v>152</v>
      </c>
      <c r="L24" s="15" t="s">
        <v>153</v>
      </c>
      <c r="M24" s="25">
        <v>0.1642</v>
      </c>
      <c r="N24" s="15" t="s">
        <v>154</v>
      </c>
      <c r="O24" s="24">
        <v>0.104477611940299</v>
      </c>
      <c r="P24" s="30" t="s">
        <v>155</v>
      </c>
      <c r="Q24" s="15" t="s">
        <v>25</v>
      </c>
      <c r="R24" s="15" t="s">
        <v>25</v>
      </c>
    </row>
    <row r="25" ht="96" spans="1:18">
      <c r="A25" s="12">
        <v>22</v>
      </c>
      <c r="B25" s="13" t="s">
        <v>20</v>
      </c>
      <c r="C25" s="13">
        <v>2023</v>
      </c>
      <c r="D25" s="13" t="s">
        <v>69</v>
      </c>
      <c r="E25" s="13" t="s">
        <v>156</v>
      </c>
      <c r="F25" s="14" t="s">
        <v>157</v>
      </c>
      <c r="G25" s="13" t="s">
        <v>24</v>
      </c>
      <c r="H25" s="13" t="s">
        <v>25</v>
      </c>
      <c r="I25" s="13">
        <v>19</v>
      </c>
      <c r="J25" s="13">
        <v>19</v>
      </c>
      <c r="K25" s="15" t="s">
        <v>158</v>
      </c>
      <c r="L25" s="15" t="s">
        <v>159</v>
      </c>
      <c r="M25" s="25">
        <v>0.0921</v>
      </c>
      <c r="N25" s="15" t="s">
        <v>160</v>
      </c>
      <c r="O25" s="24">
        <v>0.111842105263158</v>
      </c>
      <c r="P25" s="12" t="s">
        <v>161</v>
      </c>
      <c r="Q25" s="13" t="s">
        <v>25</v>
      </c>
      <c r="R25" s="13" t="s">
        <v>25</v>
      </c>
    </row>
    <row r="26" ht="96" spans="1:18">
      <c r="A26" s="9">
        <v>23</v>
      </c>
      <c r="B26" s="13" t="s">
        <v>20</v>
      </c>
      <c r="C26" s="13">
        <v>2023</v>
      </c>
      <c r="D26" s="13" t="s">
        <v>69</v>
      </c>
      <c r="E26" s="13" t="s">
        <v>162</v>
      </c>
      <c r="F26" s="14" t="s">
        <v>163</v>
      </c>
      <c r="G26" s="13" t="s">
        <v>33</v>
      </c>
      <c r="H26" s="13" t="s">
        <v>25</v>
      </c>
      <c r="I26" s="13">
        <v>19</v>
      </c>
      <c r="J26" s="13">
        <v>19</v>
      </c>
      <c r="K26" s="15" t="s">
        <v>164</v>
      </c>
      <c r="L26" s="15" t="s">
        <v>165</v>
      </c>
      <c r="M26" s="25">
        <v>0.0724</v>
      </c>
      <c r="N26" s="15" t="s">
        <v>166</v>
      </c>
      <c r="O26" s="24">
        <v>0.131578947368421</v>
      </c>
      <c r="P26" s="12" t="s">
        <v>167</v>
      </c>
      <c r="Q26" s="13" t="s">
        <v>25</v>
      </c>
      <c r="R26" s="13" t="s">
        <v>25</v>
      </c>
    </row>
    <row r="27" ht="48" spans="1:18">
      <c r="A27" s="12">
        <v>24</v>
      </c>
      <c r="B27" s="13" t="s">
        <v>20</v>
      </c>
      <c r="C27" s="13">
        <v>2022</v>
      </c>
      <c r="D27" s="13" t="s">
        <v>30</v>
      </c>
      <c r="E27" s="13" t="s">
        <v>168</v>
      </c>
      <c r="F27" s="14" t="s">
        <v>169</v>
      </c>
      <c r="G27" s="13" t="s">
        <v>24</v>
      </c>
      <c r="H27" s="13" t="s">
        <v>25</v>
      </c>
      <c r="I27" s="13">
        <v>16</v>
      </c>
      <c r="J27" s="13">
        <v>16</v>
      </c>
      <c r="K27" s="15" t="s">
        <v>170</v>
      </c>
      <c r="L27" s="15" t="s">
        <v>171</v>
      </c>
      <c r="M27" s="23" t="s">
        <v>172</v>
      </c>
      <c r="N27" s="15" t="s">
        <v>173</v>
      </c>
      <c r="O27" s="24">
        <v>0.133757961783439</v>
      </c>
      <c r="P27" s="12" t="s">
        <v>174</v>
      </c>
      <c r="Q27" s="13" t="s">
        <v>25</v>
      </c>
      <c r="R27" s="13" t="s">
        <v>25</v>
      </c>
    </row>
    <row r="28" ht="72" spans="1:18">
      <c r="A28" s="9">
        <v>25</v>
      </c>
      <c r="B28" s="13" t="s">
        <v>20</v>
      </c>
      <c r="C28" s="13">
        <v>2024</v>
      </c>
      <c r="D28" s="13" t="s">
        <v>69</v>
      </c>
      <c r="E28" s="13" t="s">
        <v>175</v>
      </c>
      <c r="F28" s="14" t="s">
        <v>176</v>
      </c>
      <c r="G28" s="13" t="s">
        <v>24</v>
      </c>
      <c r="H28" s="13" t="s">
        <v>25</v>
      </c>
      <c r="I28" s="13">
        <v>23</v>
      </c>
      <c r="J28" s="13">
        <v>23</v>
      </c>
      <c r="K28" s="15" t="s">
        <v>177</v>
      </c>
      <c r="L28" s="15" t="s">
        <v>178</v>
      </c>
      <c r="M28" s="25">
        <v>0.0775</v>
      </c>
      <c r="N28" s="15" t="s">
        <v>179</v>
      </c>
      <c r="O28" s="24">
        <v>0.13953488372093</v>
      </c>
      <c r="P28" s="12" t="s">
        <v>180</v>
      </c>
      <c r="Q28" s="13" t="s">
        <v>25</v>
      </c>
      <c r="R28" s="13" t="s">
        <v>25</v>
      </c>
    </row>
    <row r="29" ht="48" spans="1:18">
      <c r="A29" s="12">
        <v>26</v>
      </c>
      <c r="B29" s="13" t="s">
        <v>20</v>
      </c>
      <c r="C29" s="13">
        <v>2023</v>
      </c>
      <c r="D29" s="13" t="s">
        <v>44</v>
      </c>
      <c r="E29" s="13" t="s">
        <v>181</v>
      </c>
      <c r="F29" s="14" t="s">
        <v>182</v>
      </c>
      <c r="G29" s="13" t="s">
        <v>47</v>
      </c>
      <c r="H29" s="13" t="s">
        <v>25</v>
      </c>
      <c r="I29" s="13">
        <v>20</v>
      </c>
      <c r="J29" s="13">
        <v>20</v>
      </c>
      <c r="K29" s="15" t="s">
        <v>183</v>
      </c>
      <c r="L29" s="15" t="s">
        <v>184</v>
      </c>
      <c r="M29" s="25">
        <v>0.2203</v>
      </c>
      <c r="N29" s="15" t="s">
        <v>185</v>
      </c>
      <c r="O29" s="24">
        <v>0.152542372881356</v>
      </c>
      <c r="P29" s="12" t="s">
        <v>186</v>
      </c>
      <c r="Q29" s="13" t="s">
        <v>25</v>
      </c>
      <c r="R29" s="13" t="s">
        <v>25</v>
      </c>
    </row>
    <row r="30" ht="108" spans="1:18">
      <c r="A30" s="9">
        <v>27</v>
      </c>
      <c r="B30" s="13" t="s">
        <v>20</v>
      </c>
      <c r="C30" s="13">
        <v>2023</v>
      </c>
      <c r="D30" s="13" t="s">
        <v>30</v>
      </c>
      <c r="E30" s="13" t="s">
        <v>187</v>
      </c>
      <c r="F30" s="14" t="s">
        <v>188</v>
      </c>
      <c r="G30" s="13" t="s">
        <v>47</v>
      </c>
      <c r="H30" s="13" t="s">
        <v>25</v>
      </c>
      <c r="I30" s="13">
        <v>19</v>
      </c>
      <c r="J30" s="13">
        <v>19</v>
      </c>
      <c r="K30" s="15" t="s">
        <v>189</v>
      </c>
      <c r="L30" s="15" t="s">
        <v>190</v>
      </c>
      <c r="M30" s="25">
        <v>0.0641</v>
      </c>
      <c r="N30" s="15" t="s">
        <v>191</v>
      </c>
      <c r="O30" s="24">
        <v>0.166666666666667</v>
      </c>
      <c r="P30" s="12" t="s">
        <v>192</v>
      </c>
      <c r="Q30" s="13" t="s">
        <v>25</v>
      </c>
      <c r="R30" s="13" t="s">
        <v>25</v>
      </c>
    </row>
    <row r="31" ht="48" spans="1:18">
      <c r="A31" s="12">
        <v>28</v>
      </c>
      <c r="B31" s="13" t="s">
        <v>20</v>
      </c>
      <c r="C31" s="13">
        <v>2024</v>
      </c>
      <c r="D31" s="13" t="s">
        <v>30</v>
      </c>
      <c r="E31" s="13" t="s">
        <v>193</v>
      </c>
      <c r="F31" s="14" t="s">
        <v>194</v>
      </c>
      <c r="G31" s="13" t="s">
        <v>24</v>
      </c>
      <c r="H31" s="13" t="s">
        <v>25</v>
      </c>
      <c r="I31" s="13">
        <v>23</v>
      </c>
      <c r="J31" s="13">
        <v>23</v>
      </c>
      <c r="K31" s="15" t="s">
        <v>195</v>
      </c>
      <c r="L31" s="15" t="s">
        <v>196</v>
      </c>
      <c r="M31" s="25">
        <v>0.0746</v>
      </c>
      <c r="N31" s="15" t="s">
        <v>197</v>
      </c>
      <c r="O31" s="24">
        <v>0.171641791044776</v>
      </c>
      <c r="P31" s="12" t="s">
        <v>198</v>
      </c>
      <c r="Q31" s="13" t="s">
        <v>25</v>
      </c>
      <c r="R31" s="13" t="s">
        <v>25</v>
      </c>
    </row>
    <row r="32" ht="60" spans="1:18">
      <c r="A32" s="9">
        <v>29</v>
      </c>
      <c r="B32" s="13" t="s">
        <v>20</v>
      </c>
      <c r="C32" s="13">
        <v>2023</v>
      </c>
      <c r="D32" s="13" t="s">
        <v>30</v>
      </c>
      <c r="E32" s="13" t="s">
        <v>199</v>
      </c>
      <c r="F32" s="14" t="s">
        <v>200</v>
      </c>
      <c r="G32" s="13" t="s">
        <v>24</v>
      </c>
      <c r="H32" s="13" t="s">
        <v>25</v>
      </c>
      <c r="I32" s="13">
        <v>19</v>
      </c>
      <c r="J32" s="13">
        <v>19</v>
      </c>
      <c r="K32" s="15" t="s">
        <v>201</v>
      </c>
      <c r="L32" s="15" t="s">
        <v>202</v>
      </c>
      <c r="M32" s="25">
        <v>0.25</v>
      </c>
      <c r="N32" s="15" t="s">
        <v>203</v>
      </c>
      <c r="O32" s="24">
        <v>0.179487179487179</v>
      </c>
      <c r="P32" s="12" t="s">
        <v>204</v>
      </c>
      <c r="Q32" s="13" t="s">
        <v>25</v>
      </c>
      <c r="R32" s="13" t="s">
        <v>25</v>
      </c>
    </row>
    <row r="33" ht="84.75" customHeight="1" spans="1:18">
      <c r="A33" s="12">
        <v>30</v>
      </c>
      <c r="B33" s="13" t="s">
        <v>20</v>
      </c>
      <c r="C33" s="13">
        <v>2022</v>
      </c>
      <c r="D33" s="13" t="s">
        <v>38</v>
      </c>
      <c r="E33" s="13" t="s">
        <v>205</v>
      </c>
      <c r="F33" s="14" t="s">
        <v>206</v>
      </c>
      <c r="G33" s="13" t="s">
        <v>24</v>
      </c>
      <c r="H33" s="13" t="s">
        <v>25</v>
      </c>
      <c r="I33" s="13">
        <v>14</v>
      </c>
      <c r="J33" s="13">
        <v>14</v>
      </c>
      <c r="K33" s="15" t="s">
        <v>195</v>
      </c>
      <c r="L33" s="15" t="s">
        <v>207</v>
      </c>
      <c r="M33" s="25">
        <v>0.1702</v>
      </c>
      <c r="N33" s="15" t="s">
        <v>208</v>
      </c>
      <c r="O33" s="24">
        <v>0.180851063829787</v>
      </c>
      <c r="P33" s="12" t="s">
        <v>209</v>
      </c>
      <c r="Q33" s="13" t="s">
        <v>25</v>
      </c>
      <c r="R33" s="13" t="s">
        <v>25</v>
      </c>
    </row>
    <row r="34" ht="24" spans="1:18">
      <c r="A34" s="9">
        <v>31</v>
      </c>
      <c r="B34" s="13" t="s">
        <v>20</v>
      </c>
      <c r="C34" s="13">
        <v>2022</v>
      </c>
      <c r="D34" s="13" t="s">
        <v>69</v>
      </c>
      <c r="E34" s="13" t="s">
        <v>210</v>
      </c>
      <c r="F34" s="14" t="s">
        <v>211</v>
      </c>
      <c r="G34" s="13" t="s">
        <v>24</v>
      </c>
      <c r="H34" s="13" t="s">
        <v>25</v>
      </c>
      <c r="I34" s="13">
        <v>18</v>
      </c>
      <c r="J34" s="13">
        <v>18</v>
      </c>
      <c r="K34" s="15" t="s">
        <v>212</v>
      </c>
      <c r="L34" s="15" t="s">
        <v>213</v>
      </c>
      <c r="M34" s="23" t="s">
        <v>214</v>
      </c>
      <c r="N34" s="15" t="s">
        <v>215</v>
      </c>
      <c r="O34" s="24">
        <v>0.190789473684211</v>
      </c>
      <c r="P34" s="12" t="s">
        <v>216</v>
      </c>
      <c r="Q34" s="13" t="s">
        <v>25</v>
      </c>
      <c r="R34" s="13" t="s">
        <v>25</v>
      </c>
    </row>
    <row r="35" ht="36" customHeight="1" spans="1:18">
      <c r="A35" s="12">
        <v>32</v>
      </c>
      <c r="B35" s="13" t="s">
        <v>20</v>
      </c>
      <c r="C35" s="13">
        <v>2022</v>
      </c>
      <c r="D35" s="13" t="s">
        <v>69</v>
      </c>
      <c r="E35" s="13" t="s">
        <v>217</v>
      </c>
      <c r="F35" s="14" t="s">
        <v>218</v>
      </c>
      <c r="G35" s="13" t="s">
        <v>33</v>
      </c>
      <c r="H35" s="13" t="s">
        <v>25</v>
      </c>
      <c r="I35" s="13">
        <v>18</v>
      </c>
      <c r="J35" s="13">
        <v>18</v>
      </c>
      <c r="K35" s="15" t="s">
        <v>219</v>
      </c>
      <c r="L35" s="15" t="s">
        <v>220</v>
      </c>
      <c r="M35" s="23" t="s">
        <v>221</v>
      </c>
      <c r="N35" s="15" t="s">
        <v>222</v>
      </c>
      <c r="O35" s="24">
        <v>0.210526315789474</v>
      </c>
      <c r="P35" s="12" t="s">
        <v>223</v>
      </c>
      <c r="Q35" s="13" t="s">
        <v>25</v>
      </c>
      <c r="R35" s="13" t="s">
        <v>25</v>
      </c>
    </row>
    <row r="36" ht="84" spans="1:18">
      <c r="A36" s="9">
        <v>33</v>
      </c>
      <c r="B36" s="13" t="s">
        <v>20</v>
      </c>
      <c r="C36" s="13">
        <v>2024</v>
      </c>
      <c r="D36" s="13" t="s">
        <v>224</v>
      </c>
      <c r="E36" s="13" t="s">
        <v>225</v>
      </c>
      <c r="F36" s="14" t="s">
        <v>226</v>
      </c>
      <c r="G36" s="13" t="s">
        <v>33</v>
      </c>
      <c r="H36" s="13" t="s">
        <v>25</v>
      </c>
      <c r="I36" s="13">
        <v>23</v>
      </c>
      <c r="J36" s="13">
        <v>23</v>
      </c>
      <c r="K36" s="15" t="s">
        <v>83</v>
      </c>
      <c r="L36" s="15" t="s">
        <v>227</v>
      </c>
      <c r="M36" s="25">
        <v>0.2368</v>
      </c>
      <c r="N36" s="15" t="s">
        <v>228</v>
      </c>
      <c r="O36" s="24">
        <v>0.210526315789474</v>
      </c>
      <c r="P36" s="12" t="s">
        <v>229</v>
      </c>
      <c r="Q36" s="13" t="s">
        <v>25</v>
      </c>
      <c r="R36" s="13" t="s">
        <v>25</v>
      </c>
    </row>
    <row r="37" ht="36" spans="1:18">
      <c r="A37" s="12">
        <v>34</v>
      </c>
      <c r="B37" s="13" t="s">
        <v>20</v>
      </c>
      <c r="C37" s="13">
        <v>2024</v>
      </c>
      <c r="D37" s="13" t="s">
        <v>30</v>
      </c>
      <c r="E37" s="13" t="s">
        <v>230</v>
      </c>
      <c r="F37" s="14" t="s">
        <v>231</v>
      </c>
      <c r="G37" s="13" t="s">
        <v>47</v>
      </c>
      <c r="H37" s="13" t="s">
        <v>25</v>
      </c>
      <c r="I37" s="13">
        <v>23</v>
      </c>
      <c r="J37" s="13">
        <v>23</v>
      </c>
      <c r="K37" s="15" t="s">
        <v>139</v>
      </c>
      <c r="L37" s="15" t="s">
        <v>232</v>
      </c>
      <c r="M37" s="25">
        <v>0.194</v>
      </c>
      <c r="N37" s="15" t="s">
        <v>233</v>
      </c>
      <c r="O37" s="24">
        <v>0.223880597014925</v>
      </c>
      <c r="P37" s="12" t="s">
        <v>234</v>
      </c>
      <c r="Q37" s="13" t="s">
        <v>25</v>
      </c>
      <c r="R37" s="13" t="s">
        <v>25</v>
      </c>
    </row>
    <row r="38" ht="63" customHeight="1" spans="1:18">
      <c r="A38" s="9">
        <v>35</v>
      </c>
      <c r="B38" s="13" t="s">
        <v>20</v>
      </c>
      <c r="C38" s="13">
        <v>2022</v>
      </c>
      <c r="D38" s="13" t="s">
        <v>224</v>
      </c>
      <c r="E38" s="13" t="s">
        <v>235</v>
      </c>
      <c r="F38" s="14" t="s">
        <v>236</v>
      </c>
      <c r="G38" s="13" t="s">
        <v>24</v>
      </c>
      <c r="H38" s="13" t="s">
        <v>25</v>
      </c>
      <c r="I38" s="13">
        <v>16</v>
      </c>
      <c r="J38" s="13">
        <v>16</v>
      </c>
      <c r="K38" s="15" t="s">
        <v>48</v>
      </c>
      <c r="L38" s="15" t="s">
        <v>237</v>
      </c>
      <c r="M38" s="23" t="s">
        <v>238</v>
      </c>
      <c r="N38" s="15" t="s">
        <v>239</v>
      </c>
      <c r="O38" s="24">
        <v>0.230769230769231</v>
      </c>
      <c r="P38" s="12"/>
      <c r="Q38" s="13" t="s">
        <v>25</v>
      </c>
      <c r="R38" s="13"/>
    </row>
    <row r="39" ht="24" spans="1:18">
      <c r="A39" s="12">
        <v>36</v>
      </c>
      <c r="B39" s="13" t="s">
        <v>20</v>
      </c>
      <c r="C39" s="13">
        <v>2023</v>
      </c>
      <c r="D39" s="13" t="s">
        <v>30</v>
      </c>
      <c r="E39" s="13" t="s">
        <v>240</v>
      </c>
      <c r="F39" s="14" t="s">
        <v>241</v>
      </c>
      <c r="G39" s="13" t="s">
        <v>47</v>
      </c>
      <c r="H39" s="13" t="s">
        <v>25</v>
      </c>
      <c r="I39" s="13">
        <v>19</v>
      </c>
      <c r="J39" s="13">
        <v>19</v>
      </c>
      <c r="K39" s="15" t="s">
        <v>107</v>
      </c>
      <c r="L39" s="15" t="s">
        <v>242</v>
      </c>
      <c r="M39" s="25">
        <v>0.2308</v>
      </c>
      <c r="N39" s="15" t="s">
        <v>243</v>
      </c>
      <c r="O39" s="24">
        <v>0.243589743589744</v>
      </c>
      <c r="P39" s="12" t="s">
        <v>244</v>
      </c>
      <c r="Q39" s="13" t="s">
        <v>25</v>
      </c>
      <c r="R39" s="13" t="s">
        <v>25</v>
      </c>
    </row>
    <row r="40" ht="132" spans="1:18">
      <c r="A40" s="9">
        <v>37</v>
      </c>
      <c r="B40" s="13" t="s">
        <v>20</v>
      </c>
      <c r="C40" s="13">
        <v>2022</v>
      </c>
      <c r="D40" s="13" t="s">
        <v>38</v>
      </c>
      <c r="E40" s="13" t="s">
        <v>245</v>
      </c>
      <c r="F40" s="14" t="s">
        <v>246</v>
      </c>
      <c r="G40" s="13" t="s">
        <v>33</v>
      </c>
      <c r="H40" s="13" t="s">
        <v>25</v>
      </c>
      <c r="I40" s="13">
        <v>14</v>
      </c>
      <c r="J40" s="13">
        <v>14</v>
      </c>
      <c r="K40" s="15" t="s">
        <v>247</v>
      </c>
      <c r="L40" s="15" t="s">
        <v>248</v>
      </c>
      <c r="M40" s="25">
        <v>0.1489</v>
      </c>
      <c r="N40" s="15" t="s">
        <v>249</v>
      </c>
      <c r="O40" s="24">
        <v>0.24468085106383</v>
      </c>
      <c r="P40" s="12" t="s">
        <v>250</v>
      </c>
      <c r="Q40" s="13" t="s">
        <v>25</v>
      </c>
      <c r="R40" s="13" t="s">
        <v>25</v>
      </c>
    </row>
    <row r="41" ht="48" spans="1:18">
      <c r="A41" s="12">
        <v>38</v>
      </c>
      <c r="B41" s="13" t="s">
        <v>20</v>
      </c>
      <c r="C41" s="13">
        <v>2022</v>
      </c>
      <c r="D41" s="13" t="s">
        <v>224</v>
      </c>
      <c r="E41" s="13" t="s">
        <v>251</v>
      </c>
      <c r="F41" s="14" t="s">
        <v>252</v>
      </c>
      <c r="G41" s="13" t="s">
        <v>47</v>
      </c>
      <c r="H41" s="13" t="s">
        <v>25</v>
      </c>
      <c r="I41" s="13">
        <v>16</v>
      </c>
      <c r="J41" s="13">
        <v>16</v>
      </c>
      <c r="K41" s="15" t="s">
        <v>253</v>
      </c>
      <c r="L41" s="15" t="s">
        <v>254</v>
      </c>
      <c r="M41" s="23" t="s">
        <v>255</v>
      </c>
      <c r="N41" s="15" t="s">
        <v>237</v>
      </c>
      <c r="O41" s="24">
        <v>0.256410256410256</v>
      </c>
      <c r="P41" s="12" t="s">
        <v>256</v>
      </c>
      <c r="Q41" s="13" t="s">
        <v>25</v>
      </c>
      <c r="R41" s="13" t="s">
        <v>25</v>
      </c>
    </row>
    <row r="42" ht="24" spans="1:18">
      <c r="A42" s="9">
        <v>39</v>
      </c>
      <c r="B42" s="13" t="s">
        <v>20</v>
      </c>
      <c r="C42" s="13">
        <v>2024</v>
      </c>
      <c r="D42" s="13" t="s">
        <v>30</v>
      </c>
      <c r="E42" s="13" t="s">
        <v>257</v>
      </c>
      <c r="F42" s="14" t="s">
        <v>258</v>
      </c>
      <c r="G42" s="13" t="s">
        <v>33</v>
      </c>
      <c r="H42" s="13" t="s">
        <v>25</v>
      </c>
      <c r="I42" s="13">
        <v>23</v>
      </c>
      <c r="J42" s="13">
        <v>23</v>
      </c>
      <c r="K42" s="15">
        <v>63</v>
      </c>
      <c r="L42" s="15" t="s">
        <v>233</v>
      </c>
      <c r="M42" s="25">
        <v>0.224</v>
      </c>
      <c r="N42" s="15" t="s">
        <v>259</v>
      </c>
      <c r="O42" s="24">
        <v>0.261194029850746</v>
      </c>
      <c r="P42" s="12"/>
      <c r="Q42" s="13" t="s">
        <v>25</v>
      </c>
      <c r="R42" s="13" t="s">
        <v>25</v>
      </c>
    </row>
    <row r="43" ht="24" spans="1:18">
      <c r="A43" s="12">
        <v>40</v>
      </c>
      <c r="B43" s="13" t="s">
        <v>20</v>
      </c>
      <c r="C43" s="13">
        <v>2022</v>
      </c>
      <c r="D43" s="13" t="s">
        <v>69</v>
      </c>
      <c r="E43" s="13" t="s">
        <v>260</v>
      </c>
      <c r="F43" s="14" t="s">
        <v>261</v>
      </c>
      <c r="G43" s="13" t="s">
        <v>33</v>
      </c>
      <c r="H43" s="13" t="s">
        <v>25</v>
      </c>
      <c r="I43" s="13">
        <v>18</v>
      </c>
      <c r="J43" s="13">
        <v>18</v>
      </c>
      <c r="K43" s="15" t="s">
        <v>262</v>
      </c>
      <c r="L43" s="15" t="s">
        <v>263</v>
      </c>
      <c r="M43" s="23" t="s">
        <v>264</v>
      </c>
      <c r="N43" s="15" t="s">
        <v>265</v>
      </c>
      <c r="O43" s="24">
        <v>0.263157894736842</v>
      </c>
      <c r="P43" s="12" t="s">
        <v>266</v>
      </c>
      <c r="Q43" s="13" t="s">
        <v>25</v>
      </c>
      <c r="R43" s="13" t="s">
        <v>25</v>
      </c>
    </row>
    <row r="44" ht="72" spans="1:18">
      <c r="A44" s="9">
        <v>41</v>
      </c>
      <c r="B44" s="13" t="s">
        <v>20</v>
      </c>
      <c r="C44" s="13">
        <v>2022</v>
      </c>
      <c r="D44" s="13" t="s">
        <v>44</v>
      </c>
      <c r="E44" s="13" t="s">
        <v>267</v>
      </c>
      <c r="F44" s="14" t="s">
        <v>268</v>
      </c>
      <c r="G44" s="13" t="s">
        <v>33</v>
      </c>
      <c r="H44" s="13" t="s">
        <v>25</v>
      </c>
      <c r="I44" s="13">
        <v>15</v>
      </c>
      <c r="J44" s="13">
        <v>15</v>
      </c>
      <c r="K44" s="15" t="s">
        <v>269</v>
      </c>
      <c r="L44" s="15" t="s">
        <v>270</v>
      </c>
      <c r="M44" s="25">
        <v>0.1373</v>
      </c>
      <c r="N44" s="15" t="s">
        <v>271</v>
      </c>
      <c r="O44" s="24">
        <v>0.274509803921569</v>
      </c>
      <c r="P44" s="12" t="s">
        <v>272</v>
      </c>
      <c r="Q44" s="13" t="s">
        <v>25</v>
      </c>
      <c r="R44" s="13" t="s">
        <v>25</v>
      </c>
    </row>
    <row r="45" ht="60" spans="1:18">
      <c r="A45" s="12">
        <v>42</v>
      </c>
      <c r="B45" s="13" t="s">
        <v>20</v>
      </c>
      <c r="C45" s="13">
        <v>2023</v>
      </c>
      <c r="D45" s="13" t="s">
        <v>224</v>
      </c>
      <c r="E45" s="13" t="s">
        <v>273</v>
      </c>
      <c r="F45" s="14" t="s">
        <v>274</v>
      </c>
      <c r="G45" s="13" t="s">
        <v>47</v>
      </c>
      <c r="H45" s="13" t="s">
        <v>25</v>
      </c>
      <c r="I45" s="13">
        <v>19</v>
      </c>
      <c r="J45" s="13">
        <v>19</v>
      </c>
      <c r="K45" s="15" t="s">
        <v>275</v>
      </c>
      <c r="L45" s="15" t="s">
        <v>276</v>
      </c>
      <c r="M45" s="25">
        <v>0.1905</v>
      </c>
      <c r="N45" s="15" t="s">
        <v>277</v>
      </c>
      <c r="O45" s="24">
        <v>0.285714285714286</v>
      </c>
      <c r="P45" s="12" t="s">
        <v>278</v>
      </c>
      <c r="Q45" s="13" t="s">
        <v>25</v>
      </c>
      <c r="R45" s="13" t="s">
        <v>25</v>
      </c>
    </row>
    <row r="46" ht="24" spans="1:18">
      <c r="A46" s="9">
        <v>43</v>
      </c>
      <c r="B46" s="13" t="s">
        <v>20</v>
      </c>
      <c r="C46" s="13">
        <v>2022</v>
      </c>
      <c r="D46" s="13" t="s">
        <v>30</v>
      </c>
      <c r="E46" s="13" t="s">
        <v>279</v>
      </c>
      <c r="F46" s="14" t="s">
        <v>280</v>
      </c>
      <c r="G46" s="13" t="s">
        <v>33</v>
      </c>
      <c r="H46" s="13" t="s">
        <v>25</v>
      </c>
      <c r="I46" s="13">
        <v>20</v>
      </c>
      <c r="J46" s="13">
        <v>20</v>
      </c>
      <c r="K46" s="15" t="s">
        <v>177</v>
      </c>
      <c r="L46" s="15" t="s">
        <v>281</v>
      </c>
      <c r="M46" s="23" t="s">
        <v>282</v>
      </c>
      <c r="N46" s="15" t="s">
        <v>283</v>
      </c>
      <c r="O46" s="24">
        <v>0.292993630573248</v>
      </c>
      <c r="P46" s="12" t="s">
        <v>284</v>
      </c>
      <c r="Q46" s="13" t="s">
        <v>25</v>
      </c>
      <c r="R46" s="13" t="s">
        <v>25</v>
      </c>
    </row>
    <row r="47" ht="24" spans="1:18">
      <c r="A47" s="12">
        <v>44</v>
      </c>
      <c r="B47" s="13" t="s">
        <v>20</v>
      </c>
      <c r="C47" s="13">
        <v>2023</v>
      </c>
      <c r="D47" s="13" t="s">
        <v>30</v>
      </c>
      <c r="E47" s="13" t="s">
        <v>285</v>
      </c>
      <c r="F47" s="14" t="s">
        <v>286</v>
      </c>
      <c r="G47" s="13" t="s">
        <v>24</v>
      </c>
      <c r="H47" s="13" t="s">
        <v>118</v>
      </c>
      <c r="I47" s="13">
        <v>19</v>
      </c>
      <c r="J47" s="13">
        <v>19</v>
      </c>
      <c r="K47" s="15" t="s">
        <v>287</v>
      </c>
      <c r="L47" s="15" t="s">
        <v>288</v>
      </c>
      <c r="M47" s="25">
        <v>0.2628</v>
      </c>
      <c r="N47" s="15" t="s">
        <v>289</v>
      </c>
      <c r="O47" s="24">
        <v>0.307692307692308</v>
      </c>
      <c r="P47" s="12" t="s">
        <v>290</v>
      </c>
      <c r="Q47" s="13" t="s">
        <v>25</v>
      </c>
      <c r="R47" s="13" t="s">
        <v>25</v>
      </c>
    </row>
    <row r="48" ht="24" spans="1:18">
      <c r="A48" s="9">
        <v>45</v>
      </c>
      <c r="B48" s="13" t="s">
        <v>20</v>
      </c>
      <c r="C48" s="13">
        <v>2022</v>
      </c>
      <c r="D48" s="13" t="s">
        <v>69</v>
      </c>
      <c r="E48" s="13" t="s">
        <v>291</v>
      </c>
      <c r="F48" s="14" t="s">
        <v>292</v>
      </c>
      <c r="G48" s="13" t="s">
        <v>24</v>
      </c>
      <c r="H48" s="13" t="s">
        <v>25</v>
      </c>
      <c r="I48" s="13">
        <v>19</v>
      </c>
      <c r="J48" s="13">
        <v>19</v>
      </c>
      <c r="K48" s="15" t="s">
        <v>293</v>
      </c>
      <c r="L48" s="15" t="s">
        <v>294</v>
      </c>
      <c r="M48" s="25">
        <v>0.3553</v>
      </c>
      <c r="N48" s="15" t="s">
        <v>295</v>
      </c>
      <c r="O48" s="24">
        <v>0.322368421052632</v>
      </c>
      <c r="P48" s="12" t="s">
        <v>296</v>
      </c>
      <c r="Q48" s="13" t="s">
        <v>25</v>
      </c>
      <c r="R48" s="13" t="s">
        <v>25</v>
      </c>
    </row>
    <row r="49" ht="24" spans="1:18">
      <c r="A49" s="12">
        <v>46</v>
      </c>
      <c r="B49" s="13" t="s">
        <v>20</v>
      </c>
      <c r="C49" s="13">
        <v>2023</v>
      </c>
      <c r="D49" s="13" t="s">
        <v>30</v>
      </c>
      <c r="E49" s="13" t="s">
        <v>297</v>
      </c>
      <c r="F49" s="14" t="s">
        <v>298</v>
      </c>
      <c r="G49" s="13" t="s">
        <v>24</v>
      </c>
      <c r="H49" s="13" t="s">
        <v>25</v>
      </c>
      <c r="I49" s="13">
        <v>19</v>
      </c>
      <c r="J49" s="13">
        <v>19</v>
      </c>
      <c r="K49" s="15" t="s">
        <v>299</v>
      </c>
      <c r="L49" s="15" t="s">
        <v>300</v>
      </c>
      <c r="M49" s="25">
        <v>0.3782</v>
      </c>
      <c r="N49" s="15" t="s">
        <v>301</v>
      </c>
      <c r="O49" s="24">
        <v>0.326923076923077</v>
      </c>
      <c r="P49" s="12"/>
      <c r="Q49" s="13" t="s">
        <v>25</v>
      </c>
      <c r="R49" s="13" t="s">
        <v>25</v>
      </c>
    </row>
    <row r="50" ht="24" spans="1:18">
      <c r="A50" s="9">
        <v>47</v>
      </c>
      <c r="B50" s="13" t="s">
        <v>20</v>
      </c>
      <c r="C50" s="13">
        <v>2022</v>
      </c>
      <c r="D50" s="13" t="s">
        <v>69</v>
      </c>
      <c r="E50" s="13" t="s">
        <v>302</v>
      </c>
      <c r="F50" s="14" t="s">
        <v>303</v>
      </c>
      <c r="G50" s="13" t="s">
        <v>24</v>
      </c>
      <c r="H50" s="13" t="s">
        <v>25</v>
      </c>
      <c r="I50" s="13">
        <v>16</v>
      </c>
      <c r="J50" s="13">
        <v>16</v>
      </c>
      <c r="K50" s="15" t="s">
        <v>304</v>
      </c>
      <c r="L50" s="15" t="s">
        <v>305</v>
      </c>
      <c r="M50" s="23" t="s">
        <v>306</v>
      </c>
      <c r="N50" s="15" t="s">
        <v>305</v>
      </c>
      <c r="O50" s="24">
        <v>0.333333333333333</v>
      </c>
      <c r="P50" s="12" t="s">
        <v>307</v>
      </c>
      <c r="Q50" s="13" t="s">
        <v>25</v>
      </c>
      <c r="R50" s="13" t="s">
        <v>25</v>
      </c>
    </row>
    <row r="51" ht="36" spans="1:18">
      <c r="A51" s="12">
        <v>48</v>
      </c>
      <c r="B51" s="13" t="s">
        <v>20</v>
      </c>
      <c r="C51" s="13">
        <v>2023</v>
      </c>
      <c r="D51" s="13" t="s">
        <v>44</v>
      </c>
      <c r="E51" s="13" t="s">
        <v>308</v>
      </c>
      <c r="F51" s="14" t="s">
        <v>309</v>
      </c>
      <c r="G51" s="13" t="s">
        <v>33</v>
      </c>
      <c r="H51" s="13" t="s">
        <v>25</v>
      </c>
      <c r="I51" s="13">
        <v>20</v>
      </c>
      <c r="J51" s="13">
        <v>20</v>
      </c>
      <c r="K51" s="15" t="s">
        <v>310</v>
      </c>
      <c r="L51" s="15" t="s">
        <v>311</v>
      </c>
      <c r="M51" s="25">
        <v>0.4237</v>
      </c>
      <c r="N51" s="15" t="s">
        <v>312</v>
      </c>
      <c r="O51" s="24">
        <v>0.338983050847458</v>
      </c>
      <c r="P51" s="12" t="s">
        <v>313</v>
      </c>
      <c r="Q51" s="13" t="s">
        <v>25</v>
      </c>
      <c r="R51" s="13" t="s">
        <v>25</v>
      </c>
    </row>
    <row r="52" ht="24" spans="1:18">
      <c r="A52" s="9">
        <v>49</v>
      </c>
      <c r="B52" s="15" t="s">
        <v>20</v>
      </c>
      <c r="C52" s="15">
        <v>2022</v>
      </c>
      <c r="D52" s="13" t="s">
        <v>30</v>
      </c>
      <c r="E52" s="15" t="s">
        <v>314</v>
      </c>
      <c r="F52" s="16" t="s">
        <v>315</v>
      </c>
      <c r="G52" s="13" t="s">
        <v>33</v>
      </c>
      <c r="H52" s="15" t="s">
        <v>25</v>
      </c>
      <c r="I52" s="15">
        <v>16</v>
      </c>
      <c r="J52" s="15">
        <v>16</v>
      </c>
      <c r="K52" s="15" t="s">
        <v>316</v>
      </c>
      <c r="L52" s="15" t="s">
        <v>317</v>
      </c>
      <c r="M52" s="23" t="s">
        <v>318</v>
      </c>
      <c r="N52" s="15" t="s">
        <v>319</v>
      </c>
      <c r="O52" s="24">
        <v>0.343949044585987</v>
      </c>
      <c r="P52" s="30" t="s">
        <v>320</v>
      </c>
      <c r="Q52" s="15" t="s">
        <v>25</v>
      </c>
      <c r="R52" s="15" t="s">
        <v>25</v>
      </c>
    </row>
    <row r="53" ht="24" spans="1:18">
      <c r="A53" s="12">
        <v>50</v>
      </c>
      <c r="B53" s="15" t="s">
        <v>20</v>
      </c>
      <c r="C53" s="15">
        <v>2024</v>
      </c>
      <c r="D53" s="15" t="s">
        <v>38</v>
      </c>
      <c r="E53" s="15" t="s">
        <v>321</v>
      </c>
      <c r="F53" s="16" t="s">
        <v>322</v>
      </c>
      <c r="G53" s="13" t="s">
        <v>47</v>
      </c>
      <c r="H53" s="15" t="s">
        <v>25</v>
      </c>
      <c r="I53" s="15">
        <v>23</v>
      </c>
      <c r="J53" s="15">
        <v>23</v>
      </c>
      <c r="K53" s="15" t="s">
        <v>323</v>
      </c>
      <c r="L53" s="15" t="s">
        <v>324</v>
      </c>
      <c r="M53" s="25">
        <v>0.3818</v>
      </c>
      <c r="N53" s="15" t="s">
        <v>325</v>
      </c>
      <c r="O53" s="24">
        <v>0.345454545454545</v>
      </c>
      <c r="P53" s="31"/>
      <c r="Q53" s="15" t="s">
        <v>25</v>
      </c>
      <c r="R53" s="15" t="s">
        <v>25</v>
      </c>
    </row>
    <row r="54" ht="138" customHeight="1" spans="1:18">
      <c r="A54" s="9">
        <v>51</v>
      </c>
      <c r="B54" s="13" t="s">
        <v>20</v>
      </c>
      <c r="C54" s="13">
        <v>2022</v>
      </c>
      <c r="D54" s="13" t="s">
        <v>69</v>
      </c>
      <c r="E54" s="13" t="s">
        <v>326</v>
      </c>
      <c r="F54" s="14" t="s">
        <v>327</v>
      </c>
      <c r="G54" s="13" t="s">
        <v>24</v>
      </c>
      <c r="H54" s="13" t="s">
        <v>25</v>
      </c>
      <c r="I54" s="13">
        <v>18</v>
      </c>
      <c r="J54" s="13">
        <v>18</v>
      </c>
      <c r="K54" s="15" t="s">
        <v>328</v>
      </c>
      <c r="L54" s="15" t="s">
        <v>329</v>
      </c>
      <c r="M54" s="23" t="s">
        <v>330</v>
      </c>
      <c r="N54" s="15" t="s">
        <v>294</v>
      </c>
      <c r="O54" s="24">
        <v>0.355263157894737</v>
      </c>
      <c r="P54" s="12" t="s">
        <v>331</v>
      </c>
      <c r="Q54" s="13" t="s">
        <v>25</v>
      </c>
      <c r="R54" s="13" t="s">
        <v>25</v>
      </c>
    </row>
    <row r="55" ht="24" spans="1:18">
      <c r="A55" s="12">
        <v>52</v>
      </c>
      <c r="B55" s="13" t="s">
        <v>20</v>
      </c>
      <c r="C55" s="13">
        <v>2024</v>
      </c>
      <c r="D55" s="13" t="s">
        <v>30</v>
      </c>
      <c r="E55" s="13" t="s">
        <v>332</v>
      </c>
      <c r="F55" s="14" t="s">
        <v>333</v>
      </c>
      <c r="G55" s="13" t="s">
        <v>24</v>
      </c>
      <c r="H55" s="13" t="s">
        <v>25</v>
      </c>
      <c r="I55" s="13">
        <v>23</v>
      </c>
      <c r="J55" s="13">
        <v>23</v>
      </c>
      <c r="K55" s="15" t="s">
        <v>334</v>
      </c>
      <c r="L55" s="15" t="s">
        <v>335</v>
      </c>
      <c r="M55" s="25">
        <v>0.1866</v>
      </c>
      <c r="N55" s="15" t="s">
        <v>336</v>
      </c>
      <c r="O55" s="24">
        <v>0.358208955223881</v>
      </c>
      <c r="P55" s="12" t="s">
        <v>337</v>
      </c>
      <c r="Q55" s="13" t="s">
        <v>25</v>
      </c>
      <c r="R55" s="13" t="s">
        <v>25</v>
      </c>
    </row>
    <row r="56" ht="84" spans="1:18">
      <c r="A56" s="9">
        <v>53</v>
      </c>
      <c r="B56" s="13" t="s">
        <v>20</v>
      </c>
      <c r="C56" s="13">
        <v>2023</v>
      </c>
      <c r="D56" s="13" t="s">
        <v>30</v>
      </c>
      <c r="E56" s="13" t="s">
        <v>338</v>
      </c>
      <c r="F56" s="14" t="s">
        <v>339</v>
      </c>
      <c r="G56" s="13" t="s">
        <v>24</v>
      </c>
      <c r="H56" s="13" t="s">
        <v>25</v>
      </c>
      <c r="I56" s="13">
        <v>25</v>
      </c>
      <c r="J56" s="13">
        <v>25</v>
      </c>
      <c r="K56" s="15" t="s">
        <v>340</v>
      </c>
      <c r="L56" s="15" t="s">
        <v>341</v>
      </c>
      <c r="M56" s="25">
        <v>0.3333</v>
      </c>
      <c r="N56" s="15" t="s">
        <v>342</v>
      </c>
      <c r="O56" s="24">
        <v>0.365384615384615</v>
      </c>
      <c r="P56" s="12" t="s">
        <v>343</v>
      </c>
      <c r="Q56" s="13" t="s">
        <v>25</v>
      </c>
      <c r="R56" s="13" t="s">
        <v>25</v>
      </c>
    </row>
    <row r="57" ht="24" spans="1:18">
      <c r="A57" s="12">
        <v>54</v>
      </c>
      <c r="B57" s="13" t="s">
        <v>20</v>
      </c>
      <c r="C57" s="13">
        <v>2024</v>
      </c>
      <c r="D57" s="13" t="s">
        <v>30</v>
      </c>
      <c r="E57" s="13" t="s">
        <v>344</v>
      </c>
      <c r="F57" s="14" t="s">
        <v>345</v>
      </c>
      <c r="G57" s="13" t="s">
        <v>47</v>
      </c>
      <c r="H57" s="13" t="s">
        <v>25</v>
      </c>
      <c r="I57" s="13">
        <v>23</v>
      </c>
      <c r="J57" s="13">
        <v>23</v>
      </c>
      <c r="K57" s="15" t="s">
        <v>346</v>
      </c>
      <c r="L57" s="15" t="s">
        <v>347</v>
      </c>
      <c r="M57" s="25">
        <v>0.2636</v>
      </c>
      <c r="N57" s="15" t="s">
        <v>348</v>
      </c>
      <c r="O57" s="24">
        <v>0.37984496124031</v>
      </c>
      <c r="P57" s="12" t="s">
        <v>349</v>
      </c>
      <c r="Q57" s="13" t="s">
        <v>25</v>
      </c>
      <c r="R57" s="13" t="s">
        <v>25</v>
      </c>
    </row>
    <row r="58" ht="24" spans="1:18">
      <c r="A58" s="9">
        <v>55</v>
      </c>
      <c r="B58" s="13" t="s">
        <v>20</v>
      </c>
      <c r="C58" s="13">
        <v>2022</v>
      </c>
      <c r="D58" s="13" t="s">
        <v>30</v>
      </c>
      <c r="E58" s="13" t="s">
        <v>350</v>
      </c>
      <c r="F58" s="14" t="s">
        <v>351</v>
      </c>
      <c r="G58" s="13" t="s">
        <v>352</v>
      </c>
      <c r="H58" s="13" t="s">
        <v>25</v>
      </c>
      <c r="I58" s="13">
        <v>16</v>
      </c>
      <c r="J58" s="13">
        <v>16</v>
      </c>
      <c r="K58" s="15">
        <v>67.5</v>
      </c>
      <c r="L58" s="15" t="s">
        <v>319</v>
      </c>
      <c r="M58" s="16" t="s">
        <v>353</v>
      </c>
      <c r="N58" s="15" t="s">
        <v>354</v>
      </c>
      <c r="O58" s="24">
        <v>0.401273885350318</v>
      </c>
      <c r="P58" s="12"/>
      <c r="Q58" s="13" t="s">
        <v>25</v>
      </c>
      <c r="R58" s="13" t="s">
        <v>25</v>
      </c>
    </row>
    <row r="59" customHeight="1" spans="11:16">
      <c r="K59" s="32"/>
      <c r="L59" s="33"/>
      <c r="M59" s="34"/>
      <c r="N59" s="34"/>
      <c r="O59" s="34"/>
      <c r="P59" s="35"/>
    </row>
    <row r="60" customHeight="1" spans="11:11">
      <c r="K60" s="32"/>
    </row>
    <row r="61" customHeight="1" spans="11:11">
      <c r="K61" s="32"/>
    </row>
    <row r="62" customHeight="1" spans="11:11">
      <c r="K62" s="32"/>
    </row>
  </sheetData>
  <autoFilter ref="A1:R58">
    <extLst/>
  </autoFilter>
  <sortState ref="A4:R58">
    <sortCondition ref="O4:O58"/>
  </sortState>
  <mergeCells count="15">
    <mergeCell ref="A1:R1"/>
    <mergeCell ref="L2:P2"/>
    <mergeCell ref="A2:A3"/>
    <mergeCell ref="B2:B3"/>
    <mergeCell ref="C2:C3"/>
    <mergeCell ref="D2:D3"/>
    <mergeCell ref="E2:E3"/>
    <mergeCell ref="F2:F3"/>
    <mergeCell ref="G2:G3"/>
    <mergeCell ref="H2:H3"/>
    <mergeCell ref="I2:I3"/>
    <mergeCell ref="J2:J3"/>
    <mergeCell ref="K2:K3"/>
    <mergeCell ref="Q2:Q3"/>
    <mergeCell ref="R2:R3"/>
  </mergeCells>
  <conditionalFormatting sqref="E4:E59">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张艳</cp:lastModifiedBy>
  <dcterms:created xsi:type="dcterms:W3CDTF">2025-10-16T14:22:00Z</dcterms:created>
  <dcterms:modified xsi:type="dcterms:W3CDTF">2025-10-17T09:24:28Z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CB5E481E210D4D4AAC7DDA34A5634891_12</vt:lpwstr>
  </property>
  <property fmtid="{D5CDD505-2E9C-101B-9397-08002B2CF9AE}" pid="3" name="KSOProductBuildVer">
    <vt:lpwstr>2052-12.1.0.17133</vt:lpwstr>
  </property>
</Properties>
</file>