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10755"/>
  </bookViews>
  <sheets>
    <sheet name="工作表1" sheetId="1" r:id="rId1"/>
  </sheets>
  <calcPr calcId="144525"/>
</workbook>
</file>

<file path=xl/sharedStrings.xml><?xml version="1.0" encoding="utf-8"?>
<sst xmlns="http://schemas.openxmlformats.org/spreadsheetml/2006/main" count="459" uniqueCount="217">
  <si>
    <t>附件3：2023年国家励志奖学金候选学生推荐汇总表</t>
  </si>
  <si>
    <t>序号</t>
  </si>
  <si>
    <t>院系</t>
  </si>
  <si>
    <t>年级</t>
  </si>
  <si>
    <t>专业</t>
  </si>
  <si>
    <t>学生姓名</t>
  </si>
  <si>
    <t>学号</t>
  </si>
  <si>
    <t>2022-2023学年   必修课首次考核是否有挂科</t>
  </si>
  <si>
    <t>2022-2023学年必修课门数</t>
  </si>
  <si>
    <r>
      <rPr>
        <b/>
        <sz val="10"/>
        <color rgb="FF000000"/>
        <rFont val="宋体"/>
        <charset val="134"/>
      </rPr>
      <t>2022-2023学年必修课</t>
    </r>
    <r>
      <rPr>
        <b/>
        <sz val="10"/>
        <color rgb="FFFF0000"/>
        <rFont val="宋体"/>
        <charset val="134"/>
      </rPr>
      <t>首次</t>
    </r>
    <r>
      <rPr>
        <b/>
        <sz val="10"/>
        <color rgb="FF000000"/>
        <rFont val="宋体"/>
        <charset val="134"/>
      </rPr>
      <t>考核成绩</t>
    </r>
    <r>
      <rPr>
        <b/>
        <sz val="10"/>
        <color rgb="FFFF0000"/>
        <rFont val="宋体"/>
        <charset val="134"/>
      </rPr>
      <t>及格</t>
    </r>
    <r>
      <rPr>
        <b/>
        <sz val="10"/>
        <color rgb="FF000000"/>
        <rFont val="宋体"/>
        <charset val="134"/>
      </rPr>
      <t>门数</t>
    </r>
  </si>
  <si>
    <t>体测成绩</t>
  </si>
  <si>
    <t>2022-2023学年成绩及获奖</t>
  </si>
  <si>
    <t>是否破格</t>
  </si>
  <si>
    <t>是否受处分</t>
  </si>
  <si>
    <t>综合测评在同一年级同一专业内排名（排名/专业总人数）</t>
  </si>
  <si>
    <r>
      <rPr>
        <b/>
        <sz val="10"/>
        <color rgb="FF000000"/>
        <rFont val="宋体"/>
        <charset val="134"/>
      </rPr>
      <t>综合排名在同一年级同一专业内排名的范围（%,</t>
    </r>
    <r>
      <rPr>
        <b/>
        <sz val="10"/>
        <color rgb="FFFF0000"/>
        <rFont val="宋体"/>
        <charset val="134"/>
      </rPr>
      <t>小数点后留一位</t>
    </r>
    <r>
      <rPr>
        <b/>
        <sz val="10"/>
        <color rgb="FF000000"/>
        <rFont val="宋体"/>
        <charset val="134"/>
      </rPr>
      <t>）</t>
    </r>
  </si>
  <si>
    <t>学习成绩在同一年级同一专业内排名（排名/专业总人数）</t>
  </si>
  <si>
    <r>
      <rPr>
        <b/>
        <sz val="10"/>
        <color rgb="FF000000"/>
        <rFont val="宋体"/>
        <charset val="134"/>
      </rPr>
      <t>学习成绩在同一年级同一专业内排名的范围（%,</t>
    </r>
    <r>
      <rPr>
        <b/>
        <sz val="10"/>
        <color rgb="FFFF0000"/>
        <rFont val="宋体"/>
        <charset val="134"/>
      </rPr>
      <t>小数点后留一位</t>
    </r>
    <r>
      <rPr>
        <b/>
        <sz val="10"/>
        <color rgb="FF000000"/>
        <rFont val="宋体"/>
        <charset val="134"/>
      </rPr>
      <t>）</t>
    </r>
  </si>
  <si>
    <r>
      <rPr>
        <b/>
        <sz val="10"/>
        <color rgb="FF000000"/>
        <rFont val="宋体"/>
        <charset val="134"/>
      </rPr>
      <t>获奖情况（</t>
    </r>
    <r>
      <rPr>
        <b/>
        <sz val="10"/>
        <color rgb="FFFF0000"/>
        <rFont val="宋体"/>
        <charset val="134"/>
      </rPr>
      <t>最多填4项</t>
    </r>
    <r>
      <rPr>
        <b/>
        <sz val="10"/>
        <color rgb="FF000000"/>
        <rFont val="宋体"/>
        <charset val="134"/>
      </rPr>
      <t>，按时间顺序）</t>
    </r>
  </si>
  <si>
    <t>自动化学院</t>
  </si>
  <si>
    <t>电气工程及其自动化</t>
  </si>
  <si>
    <t>曹尚</t>
  </si>
  <si>
    <t>202013930041</t>
  </si>
  <si>
    <t>否</t>
  </si>
  <si>
    <t>1.2023年04月第十四届蓝桥杯大赛单片机设计与开发组江苏省二等奖;2.2023年05月江苏省高等学校第二十届高等数学竞赛本科一级A组三等奖 ;  3.2023年05月校优秀共青团员 ;  4.2023年06月南京信息工程大学第十一届电子设计大赛（利利普杯）一等奖</t>
  </si>
  <si>
    <t>施彤</t>
  </si>
  <si>
    <t>202213930045</t>
  </si>
  <si>
    <t>1.2022年10月，被评为“每月之星”;2.2022年12月“EDA电子设计与科普竞赛”优秀奖"; 3.2023年3月“寻迹小车”优秀奖;4.2023年4月母校行优秀团体;5.2023年校级高数竞赛三等奖</t>
  </si>
  <si>
    <t>龚慧</t>
  </si>
  <si>
    <t>202213930125</t>
  </si>
  <si>
    <t>1.2022年12月获得校级母校行优秀个人奖;2.2023年3月获得青年大学习优秀个人奖;3.2023年4月获得南京信息工程大学第五届高等数学竞赛二等奖;4.2023年4月被评为“优秀舍长”</t>
  </si>
  <si>
    <t>张自豪</t>
  </si>
  <si>
    <t>202113930082</t>
  </si>
  <si>
    <t>1、一带一路暨金砖国家技能发展与技术创新大赛国家二等奖
2、第十四届蓝桥杯全国软件和信息技术专业人才大赛江苏赛区二等奖
3、2023年睿抗机器人开发者大赛省级三等奖
4、第十七届“西门子杯”中国智能制造挑战赛初赛三等奖</t>
  </si>
  <si>
    <t>自动化</t>
  </si>
  <si>
    <t>王家怡</t>
  </si>
  <si>
    <t>202013360072</t>
  </si>
  <si>
    <t>25/ 115</t>
  </si>
  <si>
    <t>1.2022年12月国家励志奖学金
2.2022年12月校三好学生
3.2023年5月优秀共青团员</t>
  </si>
  <si>
    <t>数据科学与大数据技术（嵌入式培养）</t>
  </si>
  <si>
    <t>程虞茜</t>
  </si>
  <si>
    <t>202183370035</t>
  </si>
  <si>
    <t>1.2022年11月获江苏省第十九届高等数学竞赛三等奖;2.2023年4月获蓝桥杯python程序设计省三等级;3.2023年7月获cimc西门子杯省一等奖;4.2023年7月获cimc西门子杯国二等奖</t>
  </si>
  <si>
    <t>韦维</t>
  </si>
  <si>
    <t>202083370008</t>
  </si>
  <si>
    <t>1.2022年11月获校级暑期三下乡先进个人；2.2022年12月获校三好学生标兵；3.2022年12月获校优秀学生干部；4.2023年5月获校优秀共青团员。</t>
  </si>
  <si>
    <t>测控技术与仪器</t>
  </si>
  <si>
    <t>张卞</t>
  </si>
  <si>
    <t>202113410018</t>
  </si>
  <si>
    <t>2022年11月江苏省高数竞赛三等奖;2023年1月全国大学生数学竞赛三等奖;2023年4月蓝桥杯江苏省二等奖;2023年6月互联网+银奖</t>
  </si>
  <si>
    <t>机械电子工程</t>
  </si>
  <si>
    <t>李春宇</t>
  </si>
  <si>
    <t>202283760031</t>
  </si>
  <si>
    <t>1.2023年4月，南京信息工程大学母校行优秀团队队长
2.2023年7月江苏省第二十届高等数学竞赛三等奖
3.2023年7月南京信息工程大学第一届智能车竞赛二等奖</t>
  </si>
  <si>
    <t>杨子</t>
  </si>
  <si>
    <t>202113930079</t>
  </si>
  <si>
    <t>6 /124</t>
  </si>
  <si>
    <t xml:space="preserve">1.2022年11月“三下乡”社会实践江苏省优秀团队;2.2022年11月“三下乡”社会实践校团队一等奖;3.2022年12月南京信息工程大学优秀青年志愿服务项目;4.2023年8月睿抗机器人开发者大赛全国一等奖
</t>
  </si>
  <si>
    <t>张斌</t>
  </si>
  <si>
    <t>202113360078</t>
  </si>
  <si>
    <t>4/116</t>
  </si>
  <si>
    <t>6/116</t>
  </si>
  <si>
    <t>1.2022年10月获全国大学生英语竞赛三等奖;2.2022年12月获国家励志奖学金;3.2022年12月获南京信息工程大学“三好学生”荣誉称号;4.2023年7月获第十七届“西门子杯”中国智能制造挑战赛省特等奖</t>
  </si>
  <si>
    <t>倪赫</t>
  </si>
  <si>
    <t>202283760008</t>
  </si>
  <si>
    <t>2/56</t>
  </si>
  <si>
    <t>1. 2022年11月，“科技文化节知识竞答”优秀奖；2.2023年4月，“优秀学子母校行”优秀团队；3.2023年7月，第十八届全国大学生智能汽车竞赛华东赛区一等奖；4. 2023年8月，第十八届全国大学生智能汽车竞赛全国总赛区二等奖</t>
  </si>
  <si>
    <t>自动化院</t>
  </si>
  <si>
    <t>程富强</t>
  </si>
  <si>
    <t>202213930081</t>
  </si>
  <si>
    <t xml:space="preserve">1.2023年3月获“青年大学习”优秀个人; 2.2023年7月第二十届江苏省高等数学竞赛本一A二等奖               </t>
  </si>
  <si>
    <t xml:space="preserve">电气工程及其自动化
</t>
  </si>
  <si>
    <t>王圣斌</t>
  </si>
  <si>
    <t>202113930005</t>
  </si>
  <si>
    <t>8 / 124</t>
  </si>
  <si>
    <t>10 /124</t>
  </si>
  <si>
    <t>1.2022年11月三下乡“优秀团队一等奖” 2.2022年11月   三下乡“先进个人”称号   3.2022年12月荣获“三好学生”称号  4.2023年5月荣获“优秀共青团干”称号</t>
  </si>
  <si>
    <t>孟骏芹</t>
  </si>
  <si>
    <t>202113930037</t>
  </si>
  <si>
    <t>27/124</t>
  </si>
  <si>
    <t>11/124</t>
  </si>
  <si>
    <t>第十四届全国大学生数学竞赛二等奖</t>
  </si>
  <si>
    <t>机器人工程</t>
  </si>
  <si>
    <t>石韦嘉</t>
  </si>
  <si>
    <t>202283240057</t>
  </si>
  <si>
    <t>10 /97</t>
  </si>
  <si>
    <t>9 /97</t>
  </si>
  <si>
    <t>1.2022年获得自动化学院数字时钟比赛二等奖;2.2023年获得校级母校行优秀团队奖;3.2023年4月获校第五届智能爬虫一等奖;4.2023年3月获校第五届高等数学竞赛理工类一等奖;5.2023年获得校级互联网+比赛校级铜奖（第一负责人）;6.2023年7月获江苏省高校第二十届高等数学竞赛本科一级A组三等奖;7.2023年获第17届“西门子杯”全国智能制造挑战赛初赛一等奖;8.2023年校级大创立项（第一负责人）</t>
  </si>
  <si>
    <t>彭澎</t>
  </si>
  <si>
    <t>202113360096</t>
  </si>
  <si>
    <t>1.江苏省机器人大赛省二;2.西门子杯省一;3.睿抗机器人大赛省三</t>
  </si>
  <si>
    <t>数据科学与大数据技术</t>
  </si>
  <si>
    <t>孙宝国</t>
  </si>
  <si>
    <t>202283250021</t>
  </si>
  <si>
    <t>14 / 82</t>
  </si>
  <si>
    <t>8 / 82</t>
  </si>
  <si>
    <t>1.2023年3月校第五届高等数学竞赛一等奖  2.2023年7月江苏省普通高等学校第二十届高等数学竞赛一等奖</t>
  </si>
  <si>
    <t>何秋艳</t>
  </si>
  <si>
    <t>202183230016</t>
  </si>
  <si>
    <t>1.2022年12月获南京信息工程大学“三好学生”荣誉称号；2.2023年4月在“优秀学子母校行”社会实践活动获“优秀团队”；3.2023年5月获南京信息工程大学“优秀共青团员”；4.2023年5月获南京信息工程大学第十七届数学建模竞赛二等奖</t>
  </si>
  <si>
    <t>于成龙</t>
  </si>
  <si>
    <t>202083370002</t>
  </si>
  <si>
    <t>1.2022年12月获校优秀学生干部; 2.2022年12月获校三好学生;3.2023年7月获江苏省普通高等学校第二十届高等数学竞赛本科一级A组二等奖; 4.2023年8月获暑期三下乡优秀个人、优秀调研报告</t>
  </si>
  <si>
    <t>徐西洋</t>
  </si>
  <si>
    <t>202113360093</t>
  </si>
  <si>
    <t>9/117</t>
  </si>
  <si>
    <t>13/117</t>
  </si>
  <si>
    <t>1.2022年11月高数竞赛省级三等奖；2.2023年4月蓝桥杯省级二等奖;3.2023年6月“互联网+”校级铜奖; 4.2023年8月全国大学生电子设计竞赛国家级二等奖</t>
  </si>
  <si>
    <t>娄晟杰</t>
  </si>
  <si>
    <t>202283240024</t>
  </si>
  <si>
    <t>1.2022年10月荣获第四届高校大学生外语水平能力大赛（英语赛道）一等奖；2.2022年12月获自动化院“EDA电子设计与科普竞赛”三等奖；3.2023年4月获校第五届智能爬虫二等奖；4.2023年3月获校第五届高等数学竞赛理工类一等奖；5.2023年6月获《学做机器人》课程“最佳个人”;6.2023年7月获江苏省高校第二十届高等数学竞赛本科一级A组三等奖；7.2023年获第17届“西门子杯”全国智能制造挑战赛初赛二等奖</t>
  </si>
  <si>
    <t>余晓俊</t>
  </si>
  <si>
    <t>202113410017</t>
  </si>
  <si>
    <t>5 /35</t>
  </si>
  <si>
    <t>1.2022年12月国家励志奖学金
2.2022年12月校三好学生
3.2023年1月第十四届全国大学生数学竞赛(非数学类)三等奖
4.2023年6月校互联网+银奖</t>
  </si>
  <si>
    <t>李雨佳</t>
  </si>
  <si>
    <t>202213360050</t>
  </si>
  <si>
    <t>14 /122</t>
  </si>
  <si>
    <t>1.2022年12月获母校行优秀个人;2.2022年12月获" EDA设计与科普竞赛"二等奖；3.2023年3月获校高数竞赛三等奖；4.2023年9月获军训优秀个人</t>
  </si>
  <si>
    <t>芮超毅</t>
  </si>
  <si>
    <t>202183450048</t>
  </si>
  <si>
    <t>8  / 86</t>
  </si>
  <si>
    <t>10 / 86</t>
  </si>
  <si>
    <t>1.2022年11月江苏省第十九届高等数学竞赛二等奖；2.2023年1月第十四届全国大学生数学竞赛三等奖；3.2023年5月南京信息工程大学“优秀共青团员”；4.2023年7月江苏省第二十届高等数学竞赛二等奖</t>
  </si>
  <si>
    <t>郑晓策</t>
  </si>
  <si>
    <t>202013360025</t>
  </si>
  <si>
    <t>8 /115</t>
  </si>
  <si>
    <t>14 /115</t>
  </si>
  <si>
    <t>1.2022年11月国家励志奖学金
2.2022年12月南京信息工程大学“三好学生”；3.2022年12月南京信息工程大学“优秀学生干部”;4.2023年 3月“青年大学习”优秀个人；5.2023年 5月南京信息工程大学“优秀共青团员”</t>
  </si>
  <si>
    <t>张译</t>
  </si>
  <si>
    <t>202113360025</t>
  </si>
  <si>
    <t>15 /117</t>
  </si>
  <si>
    <t>1.2023年第二十届五一数学建模竞赛省二等奖;2.2023年南京信息工程大学高等数学竞赛理工类一等奖;3.2023年南京信息工程大学第十七届数学建模竞赛一等奖;4.2022年度南京信息工程大学"优秀共青团员"</t>
  </si>
  <si>
    <t>陈楠</t>
  </si>
  <si>
    <t>202083240015</t>
  </si>
  <si>
    <t>1.2022年6月校优秀志愿者;2.2022年12月江苏省智能仪器竞赛二等奖;3.2022年12 月校三好学生;4.2023年5月大创省级立项;5.2023年5月优秀共青团员</t>
  </si>
  <si>
    <t>李秀梅</t>
  </si>
  <si>
    <t>202083260085</t>
  </si>
  <si>
    <t>2023年获四星文明宿舍，2023年获优秀舍长</t>
  </si>
  <si>
    <t>陈家林</t>
  </si>
  <si>
    <t>202183390013</t>
  </si>
  <si>
    <t>11/ 88</t>
  </si>
  <si>
    <t>2022年11月江苏省兵棋推演大赛三等奖
2022年11月国家励志奖学金
2022年12月校三好学生
2023年5月优秀共青团员</t>
  </si>
  <si>
    <t>黄冬洁</t>
  </si>
  <si>
    <t>202213930119</t>
  </si>
  <si>
    <t>1.2022年12月获全国英语大学生翻译大赛省级一等奖；2.2023年3月获“青年大学习”优秀个人;3.2023年4月获母校行优秀团体;4.2023年6月获第二届安永ESG大学生创新挑战赛南京赛区二等奖</t>
  </si>
  <si>
    <t>孙玉彤</t>
  </si>
  <si>
    <t>202283760019</t>
  </si>
  <si>
    <t>7 /56</t>
  </si>
  <si>
    <t>1.2023年4月自动化院“每月之星”;2.2023校优秀母校行;3.2023三下乡活动优秀团队及优秀个人;4.青年大学习优秀个人</t>
  </si>
  <si>
    <t>杨黄雯</t>
  </si>
  <si>
    <t>202113380051</t>
  </si>
  <si>
    <t xml:space="preserve"> 18 /117</t>
  </si>
  <si>
    <t>1.2022年6月获“优秀学子母校行”先进个人;2.2022年11月获国家励志奖学金;3.2022年11月获三下乡优秀团队校二等奖
4.2022年12月获三好学生称号</t>
  </si>
  <si>
    <t>陈梓萌</t>
  </si>
  <si>
    <t>202283250074</t>
  </si>
  <si>
    <t>14 /82</t>
  </si>
  <si>
    <t>1.2022年11月，科协“知识竞答”中被评为“优秀助教”；2.2023年3月，校高等数学竞赛理工类二等奖；3.2023年6月，第九届“互联网＋”大学生创新创业大赛团体银奖；4. 2023年7月，省高等数学竞赛三等奖</t>
  </si>
  <si>
    <t>贾钢</t>
  </si>
  <si>
    <t>202213410032</t>
  </si>
  <si>
    <t>南京信息工程大学第五届高等数学三等奖 ;江苏省第二十届高等数学三等奖</t>
  </si>
  <si>
    <t>袁昊宇</t>
  </si>
  <si>
    <t>202213360082</t>
  </si>
  <si>
    <t>2023优秀母校行;军训先进个人</t>
  </si>
  <si>
    <t>王捃颉</t>
  </si>
  <si>
    <t>202113070004</t>
  </si>
  <si>
    <t>1.第十九届江苏省高等数学竞赛三等奖；2.第十四届蓝桥杯全国软件和信息技术专业人才大赛全国总决赛优秀奖；3.利利普杯南京信息工程大学电子系统设计竞赛三等奖；4.全国大学生电子设计竞赛省二等奖</t>
  </si>
  <si>
    <t>杜奕含</t>
  </si>
  <si>
    <t>202083250014</t>
  </si>
  <si>
    <t>1.2022年12月获国家励志奖学金；2.2022年6月获母校行优秀团队；3.2022年12月获校优秀学生干部；4.2022年12月获校三好学生</t>
  </si>
  <si>
    <t>王硕</t>
  </si>
  <si>
    <t>202113930056</t>
  </si>
  <si>
    <t>22/124</t>
  </si>
  <si>
    <t>24/124</t>
  </si>
  <si>
    <t>1.2022年12月校三好学生
2.2023年4月第十四届蓝桥杯全国软件和信息技术人才大赛省赛三等奖；3.2023年5月优秀共青团员</t>
  </si>
  <si>
    <t>段忠敬</t>
  </si>
  <si>
    <t>202183760026</t>
  </si>
  <si>
    <t>8／29</t>
  </si>
  <si>
    <t>6／29</t>
  </si>
  <si>
    <t>1.2022年校三等奖学金；2.2022年11月获三下乡优秀团队二等奖</t>
  </si>
  <si>
    <t>王佳乐</t>
  </si>
  <si>
    <t>202183720004</t>
  </si>
  <si>
    <t>18 / 86</t>
  </si>
  <si>
    <t>1.2023年5月南京信息工程大学第十七届数学建模竞赛二等奖；2.2022年12月南京信息工程大学三好学生标兵；3.2023年5月南京信息工程大学优秀共青团员；4.2022年12月南京信息工程大学优秀学生干部</t>
  </si>
  <si>
    <t>孙宇航</t>
  </si>
  <si>
    <t>202113410008</t>
  </si>
  <si>
    <t>1.2022年大创校级结项</t>
  </si>
  <si>
    <t>苏梦兰</t>
  </si>
  <si>
    <t>202213930086</t>
  </si>
  <si>
    <r>
      <rPr>
        <sz val="10"/>
        <color theme="1"/>
        <rFont val="宋体"/>
        <charset val="134"/>
      </rPr>
      <t xml:space="preserve">2023年3月，获自动化院科协举办的“循迹小车”优秀奖
</t>
    </r>
    <r>
      <rPr>
        <sz val="10"/>
        <color theme="1"/>
        <rFont val="等线"/>
        <charset val="134"/>
      </rPr>
      <t>​</t>
    </r>
  </si>
  <si>
    <t>李小帅</t>
  </si>
  <si>
    <t>202113630111</t>
  </si>
  <si>
    <t>1.2022年11月第十九届江苏省高数竞赛二等奖；2.2022年12月三好学生； 3.2022年11月国家励志奖学金；4.2022年4月四星级文明宿舍</t>
  </si>
  <si>
    <t>夏典刚</t>
  </si>
  <si>
    <t>202113410030</t>
  </si>
  <si>
    <t>7 /35</t>
  </si>
  <si>
    <t>1、2023年南京信息工程大学第九届“互联网＋”银奖
2、2023睿抗机器人开发者大赛江苏赛区三等奖</t>
  </si>
  <si>
    <t>孟豆</t>
  </si>
  <si>
    <t>202083450053</t>
  </si>
  <si>
    <t>20/ 115</t>
  </si>
  <si>
    <t>30/ 115</t>
  </si>
  <si>
    <t>1.2022年12月国家励志奖学金；2.2022年12月校三好学生; 3.2023年6月江苏省奋进奖学金；4.2023年5月优秀共青团员</t>
  </si>
  <si>
    <t>陆保行</t>
  </si>
  <si>
    <t>202213360099</t>
  </si>
  <si>
    <t>48/ 122</t>
  </si>
  <si>
    <t>32 /122</t>
  </si>
  <si>
    <t>1.2023年8月三下乡活动优秀团队；2.2023年9月军训优秀个人</t>
  </si>
  <si>
    <t>戴其东</t>
  </si>
  <si>
    <t>202113360101</t>
  </si>
  <si>
    <t>无</t>
  </si>
  <si>
    <t>苏虹伊</t>
  </si>
  <si>
    <t>202083450084</t>
  </si>
  <si>
    <t>2022年11月获国家励志奖学金</t>
  </si>
  <si>
    <t>李先玉</t>
  </si>
  <si>
    <t>202183760018</t>
  </si>
  <si>
    <t>10／29</t>
  </si>
  <si>
    <t>1. 2022年11月国家励志奖学金
2. 2022年12月优秀学生干部
3. 2023年4月优秀舍长</t>
  </si>
</sst>
</file>

<file path=xl/styles.xml><?xml version="1.0" encoding="utf-8"?>
<styleSheet xmlns="http://schemas.openxmlformats.org/spreadsheetml/2006/main">
  <numFmts count="11">
    <numFmt numFmtId="43" formatCode="_ * #,##0.00_ ;_ * \-#,##0.00_ ;_ * &quot;-&quot;??_ ;_ @_ "/>
    <numFmt numFmtId="176" formatCode="#\ ???/???"/>
    <numFmt numFmtId="41" formatCode="_ * #,##0_ ;_ * \-#,##0_ ;_ * &quot;-&quot;_ ;_ @_ "/>
    <numFmt numFmtId="177" formatCode="0.0%"/>
    <numFmt numFmtId="42" formatCode="_ &quot;￥&quot;* #,##0_ ;_ &quot;￥&quot;* \-#,##0_ ;_ &quot;￥&quot;* &quot;-&quot;_ ;_ @_ "/>
    <numFmt numFmtId="44" formatCode="_ &quot;￥&quot;* #,##0.00_ ;_ &quot;￥&quot;* \-#,##0.00_ ;_ &quot;￥&quot;* &quot;-&quot;??_ ;_ @_ "/>
    <numFmt numFmtId="178" formatCode="#\ ?/?"/>
    <numFmt numFmtId="179" formatCode="#\ ??/??"/>
    <numFmt numFmtId="180" formatCode="m&quot;月&quot;d&quot;日&quot;;@"/>
    <numFmt numFmtId="181" formatCode="#\ ????/????"/>
    <numFmt numFmtId="182" formatCode="\ ???/???"/>
  </numFmts>
  <fonts count="30">
    <font>
      <sz val="10"/>
      <color theme="1"/>
      <name val="等线"/>
      <charset val="134"/>
      <scheme val="minor"/>
    </font>
    <font>
      <b/>
      <sz val="14"/>
      <name val="宋体"/>
      <charset val="134"/>
    </font>
    <font>
      <b/>
      <sz val="10"/>
      <name val="宋体"/>
      <charset val="134"/>
    </font>
    <font>
      <sz val="10"/>
      <color theme="1"/>
      <name val="宋体"/>
      <charset val="134"/>
    </font>
    <font>
      <sz val="11"/>
      <color rgb="FF000000"/>
      <name val="宋体"/>
      <charset val="134"/>
    </font>
    <font>
      <b/>
      <sz val="12"/>
      <name val="黑体"/>
      <charset val="134"/>
    </font>
    <font>
      <sz val="10"/>
      <name val="宋体"/>
      <charset val="134"/>
    </font>
    <font>
      <sz val="11"/>
      <color theme="1"/>
      <name val="等线"/>
      <charset val="134"/>
      <scheme val="minor"/>
    </font>
    <font>
      <sz val="11"/>
      <color theme="1"/>
      <name val="等线"/>
      <charset val="0"/>
      <scheme val="minor"/>
    </font>
    <font>
      <sz val="11"/>
      <color theme="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A7D00"/>
      <name val="等线"/>
      <charset val="0"/>
      <scheme val="minor"/>
    </font>
    <font>
      <b/>
      <sz val="11"/>
      <color rgb="FF3F3F3F"/>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b/>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rgb="FFFA7D00"/>
      <name val="等线"/>
      <charset val="0"/>
      <scheme val="minor"/>
    </font>
    <font>
      <sz val="11"/>
      <color rgb="FF9C6500"/>
      <name val="等线"/>
      <charset val="0"/>
      <scheme val="minor"/>
    </font>
    <font>
      <sz val="11"/>
      <color rgb="FF006100"/>
      <name val="等线"/>
      <charset val="0"/>
      <scheme val="minor"/>
    </font>
    <font>
      <b/>
      <sz val="10"/>
      <color rgb="FF000000"/>
      <name val="宋体"/>
      <charset val="134"/>
    </font>
    <font>
      <b/>
      <sz val="10"/>
      <color rgb="FFFF0000"/>
      <name val="宋体"/>
      <charset val="134"/>
    </font>
    <font>
      <sz val="10"/>
      <color theme="1"/>
      <name val="等线"/>
      <charset val="134"/>
    </font>
  </fonts>
  <fills count="33">
    <fill>
      <patternFill patternType="none"/>
    </fill>
    <fill>
      <patternFill patternType="gray125"/>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1" borderId="0" applyNumberFormat="0" applyBorder="0" applyAlignment="0" applyProtection="0">
      <alignment vertical="center"/>
    </xf>
    <xf numFmtId="0" fontId="19" fillId="18"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9" borderId="0" applyNumberFormat="0" applyBorder="0" applyAlignment="0" applyProtection="0">
      <alignment vertical="center"/>
    </xf>
    <xf numFmtId="0" fontId="13" fillId="5" borderId="0" applyNumberFormat="0" applyBorder="0" applyAlignment="0" applyProtection="0">
      <alignment vertical="center"/>
    </xf>
    <xf numFmtId="43" fontId="7" fillId="0" borderId="0" applyFont="0" applyFill="0" applyBorder="0" applyAlignment="0" applyProtection="0">
      <alignment vertical="center"/>
    </xf>
    <xf numFmtId="0" fontId="9" fillId="25"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14" borderId="7" applyNumberFormat="0" applyFont="0" applyAlignment="0" applyProtection="0">
      <alignment vertical="center"/>
    </xf>
    <xf numFmtId="0" fontId="9" fillId="28"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22" fillId="0" borderId="6" applyNumberFormat="0" applyFill="0" applyAlignment="0" applyProtection="0">
      <alignment vertical="center"/>
    </xf>
    <xf numFmtId="0" fontId="9" fillId="13" borderId="0" applyNumberFormat="0" applyBorder="0" applyAlignment="0" applyProtection="0">
      <alignment vertical="center"/>
    </xf>
    <xf numFmtId="0" fontId="11" fillId="0" borderId="8" applyNumberFormat="0" applyFill="0" applyAlignment="0" applyProtection="0">
      <alignment vertical="center"/>
    </xf>
    <xf numFmtId="0" fontId="9" fillId="32" borderId="0" applyNumberFormat="0" applyBorder="0" applyAlignment="0" applyProtection="0">
      <alignment vertical="center"/>
    </xf>
    <xf numFmtId="0" fontId="15" fillId="8" borderId="5" applyNumberFormat="0" applyAlignment="0" applyProtection="0">
      <alignment vertical="center"/>
    </xf>
    <xf numFmtId="0" fontId="14" fillId="8" borderId="4" applyNumberFormat="0" applyAlignment="0" applyProtection="0">
      <alignment vertical="center"/>
    </xf>
    <xf numFmtId="0" fontId="21" fillId="20" borderId="10" applyNumberFormat="0" applyAlignment="0" applyProtection="0">
      <alignment vertical="center"/>
    </xf>
    <xf numFmtId="0" fontId="8" fillId="27" borderId="0" applyNumberFormat="0" applyBorder="0" applyAlignment="0" applyProtection="0">
      <alignment vertical="center"/>
    </xf>
    <xf numFmtId="0" fontId="9" fillId="12" borderId="0" applyNumberFormat="0" applyBorder="0" applyAlignment="0" applyProtection="0">
      <alignment vertical="center"/>
    </xf>
    <xf numFmtId="0" fontId="24" fillId="0" borderId="11" applyNumberFormat="0" applyFill="0" applyAlignment="0" applyProtection="0">
      <alignment vertical="center"/>
    </xf>
    <xf numFmtId="0" fontId="20" fillId="0" borderId="9" applyNumberFormat="0" applyFill="0" applyAlignment="0" applyProtection="0">
      <alignment vertical="center"/>
    </xf>
    <xf numFmtId="0" fontId="26" fillId="31" borderId="0" applyNumberFormat="0" applyBorder="0" applyAlignment="0" applyProtection="0">
      <alignment vertical="center"/>
    </xf>
    <xf numFmtId="0" fontId="25" fillId="30" borderId="0" applyNumberFormat="0" applyBorder="0" applyAlignment="0" applyProtection="0">
      <alignment vertical="center"/>
    </xf>
    <xf numFmtId="0" fontId="8" fillId="17" borderId="0" applyNumberFormat="0" applyBorder="0" applyAlignment="0" applyProtection="0">
      <alignment vertical="center"/>
    </xf>
    <xf numFmtId="0" fontId="9" fillId="16" borderId="0" applyNumberFormat="0" applyBorder="0" applyAlignment="0" applyProtection="0">
      <alignment vertical="center"/>
    </xf>
    <xf numFmtId="0" fontId="8" fillId="24"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9" fillId="3" borderId="0" applyNumberFormat="0" applyBorder="0" applyAlignment="0" applyProtection="0">
      <alignment vertical="center"/>
    </xf>
    <xf numFmtId="0" fontId="9" fillId="29"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26" borderId="0" applyNumberFormat="0" applyBorder="0" applyAlignment="0" applyProtection="0">
      <alignment vertical="center"/>
    </xf>
    <xf numFmtId="0" fontId="9" fillId="23" borderId="0" applyNumberFormat="0" applyBorder="0" applyAlignment="0" applyProtection="0">
      <alignment vertical="center"/>
    </xf>
    <xf numFmtId="0" fontId="8" fillId="22" borderId="0" applyNumberFormat="0" applyBorder="0" applyAlignment="0" applyProtection="0">
      <alignment vertical="center"/>
    </xf>
    <xf numFmtId="0" fontId="9" fillId="10" borderId="0" applyNumberFormat="0" applyBorder="0" applyAlignment="0" applyProtection="0">
      <alignment vertical="center"/>
    </xf>
  </cellStyleXfs>
  <cellXfs count="29">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4" fillId="0" borderId="0" xfId="0" applyFont="1" applyAlignment="1">
      <alignment horizontal="center" vertical="center"/>
    </xf>
    <xf numFmtId="177"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5"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76" fontId="3" fillId="0" borderId="3" xfId="0" applyNumberFormat="1" applyFont="1" applyBorder="1" applyAlignment="1">
      <alignment horizontal="center" vertical="center"/>
    </xf>
    <xf numFmtId="177" fontId="3" fillId="0" borderId="3" xfId="0" applyNumberFormat="1" applyFont="1" applyBorder="1" applyAlignment="1">
      <alignment horizontal="center" vertical="center"/>
    </xf>
    <xf numFmtId="179" fontId="3" fillId="0" borderId="3" xfId="0" applyNumberFormat="1" applyFont="1" applyBorder="1" applyAlignment="1">
      <alignment horizontal="center" vertical="center"/>
    </xf>
    <xf numFmtId="179" fontId="3" fillId="0" borderId="3" xfId="0" applyNumberFormat="1" applyFont="1" applyBorder="1" applyAlignment="1">
      <alignment horizontal="center" vertical="center" wrapText="1"/>
    </xf>
    <xf numFmtId="178" fontId="3" fillId="0" borderId="3"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3" fillId="0" borderId="3" xfId="0" applyNumberFormat="1" applyFont="1" applyBorder="1" applyAlignment="1">
      <alignment horizontal="center" vertical="center" wrapText="1"/>
    </xf>
    <xf numFmtId="180" fontId="3" fillId="0" borderId="3" xfId="0" applyNumberFormat="1" applyFont="1" applyBorder="1" applyAlignment="1">
      <alignment horizontal="center" vertical="center"/>
    </xf>
    <xf numFmtId="182" fontId="3" fillId="0" borderId="3" xfId="0" applyNumberFormat="1" applyFont="1" applyBorder="1" applyAlignment="1">
      <alignment horizontal="center" vertical="center"/>
    </xf>
    <xf numFmtId="181" fontId="3" fillId="0" borderId="3" xfId="0" applyNumberFormat="1" applyFont="1" applyBorder="1" applyAlignment="1">
      <alignment horizontal="center" vertical="center"/>
    </xf>
    <xf numFmtId="0" fontId="0" fillId="0" borderId="0" xfId="0" applyFont="1" applyAlignment="1"/>
    <xf numFmtId="0" fontId="4"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W104"/>
  <sheetViews>
    <sheetView tabSelected="1" workbookViewId="0">
      <selection activeCell="H4" sqref="H4"/>
    </sheetView>
  </sheetViews>
  <sheetFormatPr defaultColWidth="14" defaultRowHeight="18" customHeight="1"/>
  <cols>
    <col min="1" max="1" width="3.71428571428571" style="1" customWidth="1"/>
    <col min="2" max="2" width="13.4857142857143" style="1" customWidth="1"/>
    <col min="3" max="3" width="7.71428571428571" style="1" customWidth="1"/>
    <col min="4" max="4" width="19.6952380952381" style="1" customWidth="1"/>
    <col min="5" max="5" width="12.7142857142857" style="1" customWidth="1"/>
    <col min="6" max="6" width="14.1619047619048" style="1" customWidth="1"/>
    <col min="7" max="9" width="14.7142857142857" style="1" customWidth="1"/>
    <col min="10" max="10" width="8.71428571428571" style="1" customWidth="1"/>
    <col min="11" max="14" width="12.7142857142857" style="1" customWidth="1"/>
    <col min="15" max="15" width="26.847619047619" style="1" customWidth="1"/>
    <col min="16" max="17" width="6.71428571428571" style="1" customWidth="1"/>
  </cols>
  <sheetData>
    <row r="1" ht="18.75" spans="1:1">
      <c r="A1" s="2" t="s">
        <v>0</v>
      </c>
    </row>
    <row r="2" ht="14.25" spans="1:17">
      <c r="A2" s="3" t="s">
        <v>1</v>
      </c>
      <c r="B2" s="3" t="s">
        <v>2</v>
      </c>
      <c r="C2" s="3" t="s">
        <v>3</v>
      </c>
      <c r="D2" s="3" t="s">
        <v>4</v>
      </c>
      <c r="E2" s="3" t="s">
        <v>5</v>
      </c>
      <c r="F2" s="4" t="s">
        <v>6</v>
      </c>
      <c r="G2" s="4" t="s">
        <v>7</v>
      </c>
      <c r="H2" s="4" t="s">
        <v>8</v>
      </c>
      <c r="I2" s="4" t="s">
        <v>9</v>
      </c>
      <c r="J2" s="10" t="s">
        <v>10</v>
      </c>
      <c r="K2" s="11" t="s">
        <v>11</v>
      </c>
      <c r="L2" s="12"/>
      <c r="M2" s="12"/>
      <c r="N2" s="12"/>
      <c r="O2" s="12"/>
      <c r="P2" s="13" t="s">
        <v>12</v>
      </c>
      <c r="Q2" s="10" t="s">
        <v>13</v>
      </c>
    </row>
    <row r="3" ht="60" spans="1:17">
      <c r="A3" s="5"/>
      <c r="B3" s="5"/>
      <c r="C3" s="5"/>
      <c r="D3" s="5"/>
      <c r="E3" s="5"/>
      <c r="F3" s="5"/>
      <c r="G3" s="5"/>
      <c r="H3" s="5"/>
      <c r="I3" s="5"/>
      <c r="J3" s="5"/>
      <c r="K3" s="14" t="s">
        <v>14</v>
      </c>
      <c r="L3" s="15" t="s">
        <v>15</v>
      </c>
      <c r="M3" s="15" t="s">
        <v>16</v>
      </c>
      <c r="N3" s="15" t="s">
        <v>17</v>
      </c>
      <c r="O3" s="16" t="s">
        <v>18</v>
      </c>
      <c r="P3" s="5"/>
      <c r="Q3" s="5"/>
    </row>
    <row r="4" ht="109" customHeight="1" spans="1:17">
      <c r="A4" s="6">
        <v>1</v>
      </c>
      <c r="B4" s="6" t="s">
        <v>19</v>
      </c>
      <c r="C4" s="6">
        <v>2020</v>
      </c>
      <c r="D4" s="6" t="s">
        <v>20</v>
      </c>
      <c r="E4" s="6" t="s">
        <v>21</v>
      </c>
      <c r="F4" s="7" t="s">
        <v>22</v>
      </c>
      <c r="G4" s="6" t="s">
        <v>23</v>
      </c>
      <c r="H4" s="6">
        <v>15</v>
      </c>
      <c r="I4" s="6">
        <v>15</v>
      </c>
      <c r="J4" s="6">
        <v>79.3</v>
      </c>
      <c r="K4" s="17">
        <v>0.008403361344538</v>
      </c>
      <c r="L4" s="18">
        <v>0.0084</v>
      </c>
      <c r="M4" s="17">
        <v>0.008403361344538</v>
      </c>
      <c r="N4" s="18">
        <v>0.00840336134453781</v>
      </c>
      <c r="O4" s="8" t="s">
        <v>24</v>
      </c>
      <c r="P4" s="6" t="s">
        <v>23</v>
      </c>
      <c r="Q4" s="6" t="s">
        <v>23</v>
      </c>
    </row>
    <row r="5" ht="84" spans="1:17">
      <c r="A5" s="6">
        <v>2</v>
      </c>
      <c r="B5" s="6" t="s">
        <v>19</v>
      </c>
      <c r="C5" s="6">
        <v>2022</v>
      </c>
      <c r="D5" s="6" t="s">
        <v>20</v>
      </c>
      <c r="E5" s="6" t="s">
        <v>25</v>
      </c>
      <c r="F5" s="7" t="s">
        <v>26</v>
      </c>
      <c r="G5" s="6" t="s">
        <v>23</v>
      </c>
      <c r="H5" s="6">
        <v>13</v>
      </c>
      <c r="I5" s="6">
        <v>13</v>
      </c>
      <c r="J5" s="6">
        <v>78.7</v>
      </c>
      <c r="K5" s="17">
        <v>0.015748031496063</v>
      </c>
      <c r="L5" s="18">
        <v>0.0157</v>
      </c>
      <c r="M5" s="17">
        <v>0.015748031496063</v>
      </c>
      <c r="N5" s="18">
        <v>0.015748031496063</v>
      </c>
      <c r="O5" s="8" t="s">
        <v>27</v>
      </c>
      <c r="P5" s="6" t="s">
        <v>23</v>
      </c>
      <c r="Q5" s="6" t="s">
        <v>23</v>
      </c>
    </row>
    <row r="6" ht="84" spans="1:17">
      <c r="A6" s="6">
        <v>3</v>
      </c>
      <c r="B6" s="6" t="s">
        <v>19</v>
      </c>
      <c r="C6" s="6">
        <v>2022</v>
      </c>
      <c r="D6" s="6" t="s">
        <v>20</v>
      </c>
      <c r="E6" s="6" t="s">
        <v>28</v>
      </c>
      <c r="F6" s="7" t="s">
        <v>29</v>
      </c>
      <c r="G6" s="6" t="s">
        <v>23</v>
      </c>
      <c r="H6" s="6">
        <v>24</v>
      </c>
      <c r="I6" s="6">
        <v>24</v>
      </c>
      <c r="J6" s="6">
        <v>75.8</v>
      </c>
      <c r="K6" s="17">
        <v>0.031496062992126</v>
      </c>
      <c r="L6" s="18">
        <v>0.0315</v>
      </c>
      <c r="M6" s="17">
        <v>0.023622047244094</v>
      </c>
      <c r="N6" s="18">
        <v>0.0236220472440945</v>
      </c>
      <c r="O6" s="8" t="s">
        <v>30</v>
      </c>
      <c r="P6" s="6" t="s">
        <v>23</v>
      </c>
      <c r="Q6" s="6" t="s">
        <v>23</v>
      </c>
    </row>
    <row r="7" ht="66" customHeight="1" spans="1:23">
      <c r="A7" s="6">
        <v>4</v>
      </c>
      <c r="B7" s="6" t="s">
        <v>19</v>
      </c>
      <c r="C7" s="6">
        <v>2021</v>
      </c>
      <c r="D7" s="6" t="s">
        <v>20</v>
      </c>
      <c r="E7" s="6" t="s">
        <v>31</v>
      </c>
      <c r="F7" s="7" t="s">
        <v>32</v>
      </c>
      <c r="G7" s="6" t="s">
        <v>23</v>
      </c>
      <c r="H7" s="6">
        <v>19</v>
      </c>
      <c r="I7" s="6">
        <v>19</v>
      </c>
      <c r="J7" s="6">
        <v>89.9</v>
      </c>
      <c r="K7" s="17">
        <v>0.024193548387097</v>
      </c>
      <c r="L7" s="18">
        <v>0.0242</v>
      </c>
      <c r="M7" s="17">
        <v>0.024193548387097</v>
      </c>
      <c r="N7" s="18">
        <v>0.0241935483870968</v>
      </c>
      <c r="O7" s="8" t="s">
        <v>33</v>
      </c>
      <c r="P7" s="6" t="s">
        <v>23</v>
      </c>
      <c r="Q7" s="6" t="s">
        <v>23</v>
      </c>
      <c r="R7" s="27"/>
      <c r="S7" s="27"/>
      <c r="T7" s="27"/>
      <c r="U7" s="27"/>
      <c r="V7" s="27"/>
      <c r="W7" s="27"/>
    </row>
    <row r="8" ht="36" spans="1:17">
      <c r="A8" s="6">
        <v>5</v>
      </c>
      <c r="B8" s="6" t="s">
        <v>19</v>
      </c>
      <c r="C8" s="6">
        <v>2020</v>
      </c>
      <c r="D8" s="6" t="s">
        <v>34</v>
      </c>
      <c r="E8" s="6" t="s">
        <v>35</v>
      </c>
      <c r="F8" s="7" t="s">
        <v>36</v>
      </c>
      <c r="G8" s="6" t="s">
        <v>23</v>
      </c>
      <c r="H8" s="6">
        <v>17</v>
      </c>
      <c r="I8" s="6">
        <v>17</v>
      </c>
      <c r="J8" s="6">
        <v>83.2</v>
      </c>
      <c r="K8" s="19" t="s">
        <v>37</v>
      </c>
      <c r="L8" s="18">
        <v>0.2174</v>
      </c>
      <c r="M8" s="17">
        <v>0.026086956521739</v>
      </c>
      <c r="N8" s="18">
        <v>0.0260869565217391</v>
      </c>
      <c r="O8" s="8" t="s">
        <v>38</v>
      </c>
      <c r="P8" s="6" t="s">
        <v>23</v>
      </c>
      <c r="Q8" s="6" t="s">
        <v>23</v>
      </c>
    </row>
    <row r="9" ht="72" spans="1:17">
      <c r="A9" s="6">
        <v>6</v>
      </c>
      <c r="B9" s="6" t="s">
        <v>19</v>
      </c>
      <c r="C9" s="6">
        <v>2021</v>
      </c>
      <c r="D9" s="6" t="s">
        <v>39</v>
      </c>
      <c r="E9" s="6" t="s">
        <v>40</v>
      </c>
      <c r="F9" s="7" t="s">
        <v>41</v>
      </c>
      <c r="G9" s="6" t="s">
        <v>23</v>
      </c>
      <c r="H9" s="6">
        <v>17</v>
      </c>
      <c r="I9" s="6">
        <v>17</v>
      </c>
      <c r="J9" s="6">
        <v>80.7</v>
      </c>
      <c r="K9" s="19">
        <v>0.026315789473684</v>
      </c>
      <c r="L9" s="18">
        <v>0.0263</v>
      </c>
      <c r="M9" s="19">
        <v>0.026315789473684</v>
      </c>
      <c r="N9" s="18">
        <v>0.0263157894736842</v>
      </c>
      <c r="O9" s="8" t="s">
        <v>42</v>
      </c>
      <c r="P9" s="6" t="s">
        <v>23</v>
      </c>
      <c r="Q9" s="6" t="s">
        <v>23</v>
      </c>
    </row>
    <row r="10" ht="60" spans="1:17">
      <c r="A10" s="6">
        <v>7</v>
      </c>
      <c r="B10" s="6" t="s">
        <v>19</v>
      </c>
      <c r="C10" s="6">
        <v>2020</v>
      </c>
      <c r="D10" s="6" t="s">
        <v>39</v>
      </c>
      <c r="E10" s="6" t="s">
        <v>43</v>
      </c>
      <c r="F10" s="7" t="s">
        <v>44</v>
      </c>
      <c r="G10" s="6" t="s">
        <v>23</v>
      </c>
      <c r="H10" s="6">
        <v>14</v>
      </c>
      <c r="I10" s="6">
        <v>14</v>
      </c>
      <c r="J10" s="6">
        <v>78.7</v>
      </c>
      <c r="K10" s="19">
        <v>0.027027027027027</v>
      </c>
      <c r="L10" s="18">
        <v>0.027</v>
      </c>
      <c r="M10" s="19">
        <v>0.027027027027027</v>
      </c>
      <c r="N10" s="18">
        <v>0.027027027027027</v>
      </c>
      <c r="O10" s="8" t="s">
        <v>45</v>
      </c>
      <c r="P10" s="6" t="s">
        <v>23</v>
      </c>
      <c r="Q10" s="6" t="s">
        <v>23</v>
      </c>
    </row>
    <row r="11" ht="60" spans="1:17">
      <c r="A11" s="6">
        <v>8</v>
      </c>
      <c r="B11" s="6" t="s">
        <v>19</v>
      </c>
      <c r="C11" s="6">
        <v>2021</v>
      </c>
      <c r="D11" s="6" t="s">
        <v>46</v>
      </c>
      <c r="E11" s="6" t="s">
        <v>47</v>
      </c>
      <c r="F11" s="7" t="s">
        <v>48</v>
      </c>
      <c r="G11" s="6" t="s">
        <v>23</v>
      </c>
      <c r="H11" s="6">
        <v>19</v>
      </c>
      <c r="I11" s="6">
        <v>19</v>
      </c>
      <c r="J11" s="6">
        <v>77.9</v>
      </c>
      <c r="K11" s="19">
        <v>0.028571428571429</v>
      </c>
      <c r="L11" s="18">
        <v>0.0286</v>
      </c>
      <c r="M11" s="19">
        <v>0.028571428571429</v>
      </c>
      <c r="N11" s="18">
        <v>0.0285714285714286</v>
      </c>
      <c r="O11" s="8" t="s">
        <v>49</v>
      </c>
      <c r="P11" s="6" t="s">
        <v>23</v>
      </c>
      <c r="Q11" s="6" t="s">
        <v>23</v>
      </c>
    </row>
    <row r="12" ht="72" spans="1:17">
      <c r="A12" s="6">
        <v>9</v>
      </c>
      <c r="B12" s="6" t="s">
        <v>19</v>
      </c>
      <c r="C12" s="6">
        <v>2022</v>
      </c>
      <c r="D12" s="6" t="s">
        <v>50</v>
      </c>
      <c r="E12" s="6" t="s">
        <v>51</v>
      </c>
      <c r="F12" s="7" t="s">
        <v>52</v>
      </c>
      <c r="G12" s="6" t="s">
        <v>23</v>
      </c>
      <c r="H12" s="6">
        <v>19</v>
      </c>
      <c r="I12" s="6">
        <v>19</v>
      </c>
      <c r="J12" s="6">
        <v>77.3</v>
      </c>
      <c r="K12" s="19">
        <v>0.017857142857143</v>
      </c>
      <c r="L12" s="18">
        <v>0.0179</v>
      </c>
      <c r="M12" s="19">
        <v>0.035714285714286</v>
      </c>
      <c r="N12" s="18">
        <v>0.0357142857142857</v>
      </c>
      <c r="O12" s="8" t="s">
        <v>53</v>
      </c>
      <c r="P12" s="6" t="s">
        <v>23</v>
      </c>
      <c r="Q12" s="6" t="s">
        <v>23</v>
      </c>
    </row>
    <row r="13" ht="96" spans="1:17">
      <c r="A13" s="6">
        <v>10</v>
      </c>
      <c r="B13" s="6" t="s">
        <v>19</v>
      </c>
      <c r="C13" s="6">
        <v>2021</v>
      </c>
      <c r="D13" s="6" t="s">
        <v>20</v>
      </c>
      <c r="E13" s="6" t="s">
        <v>54</v>
      </c>
      <c r="F13" s="7" t="s">
        <v>55</v>
      </c>
      <c r="G13" s="6" t="s">
        <v>23</v>
      </c>
      <c r="H13" s="6">
        <v>19</v>
      </c>
      <c r="I13" s="6">
        <v>19</v>
      </c>
      <c r="J13" s="6">
        <v>76.2</v>
      </c>
      <c r="K13" s="17" t="s">
        <v>56</v>
      </c>
      <c r="L13" s="18">
        <v>0.0403</v>
      </c>
      <c r="M13" s="17" t="s">
        <v>56</v>
      </c>
      <c r="N13" s="18">
        <v>0.0483870967741935</v>
      </c>
      <c r="O13" s="8" t="s">
        <v>57</v>
      </c>
      <c r="P13" s="6" t="s">
        <v>23</v>
      </c>
      <c r="Q13" s="6" t="s">
        <v>23</v>
      </c>
    </row>
    <row r="14" ht="88" customHeight="1" spans="1:17">
      <c r="A14" s="6">
        <v>11</v>
      </c>
      <c r="B14" s="6" t="s">
        <v>19</v>
      </c>
      <c r="C14" s="6">
        <v>2021</v>
      </c>
      <c r="D14" s="6" t="s">
        <v>34</v>
      </c>
      <c r="E14" s="6" t="s">
        <v>58</v>
      </c>
      <c r="F14" s="7" t="s">
        <v>59</v>
      </c>
      <c r="G14" s="6" t="s">
        <v>23</v>
      </c>
      <c r="H14" s="6">
        <v>18</v>
      </c>
      <c r="I14" s="6">
        <v>18</v>
      </c>
      <c r="J14" s="6">
        <v>75.3</v>
      </c>
      <c r="K14" s="17" t="s">
        <v>60</v>
      </c>
      <c r="L14" s="18">
        <v>0.0342</v>
      </c>
      <c r="M14" s="6" t="s">
        <v>61</v>
      </c>
      <c r="N14" s="18">
        <v>0.0512820512820513</v>
      </c>
      <c r="O14" s="8" t="s">
        <v>62</v>
      </c>
      <c r="P14" s="6" t="s">
        <v>23</v>
      </c>
      <c r="Q14" s="6" t="s">
        <v>23</v>
      </c>
    </row>
    <row r="15" ht="96" spans="1:17">
      <c r="A15" s="6">
        <v>12</v>
      </c>
      <c r="B15" s="6" t="s">
        <v>19</v>
      </c>
      <c r="C15" s="6">
        <v>2022</v>
      </c>
      <c r="D15" s="6" t="s">
        <v>50</v>
      </c>
      <c r="E15" s="6" t="s">
        <v>63</v>
      </c>
      <c r="F15" s="7" t="s">
        <v>64</v>
      </c>
      <c r="G15" s="6" t="s">
        <v>23</v>
      </c>
      <c r="H15" s="6">
        <v>19</v>
      </c>
      <c r="I15" s="6">
        <v>19</v>
      </c>
      <c r="J15" s="6">
        <v>70.5</v>
      </c>
      <c r="K15" s="7" t="s">
        <v>65</v>
      </c>
      <c r="L15" s="18">
        <v>0.0357</v>
      </c>
      <c r="M15" s="19">
        <v>0.053571428571429</v>
      </c>
      <c r="N15" s="18">
        <v>0.0535714285714286</v>
      </c>
      <c r="O15" s="8" t="s">
        <v>66</v>
      </c>
      <c r="P15" s="6" t="s">
        <v>23</v>
      </c>
      <c r="Q15" s="6" t="s">
        <v>23</v>
      </c>
    </row>
    <row r="16" ht="49" customHeight="1" spans="1:17">
      <c r="A16" s="6">
        <v>13</v>
      </c>
      <c r="B16" s="6" t="s">
        <v>67</v>
      </c>
      <c r="C16" s="6">
        <v>2022</v>
      </c>
      <c r="D16" s="6" t="s">
        <v>20</v>
      </c>
      <c r="E16" s="6" t="s">
        <v>68</v>
      </c>
      <c r="F16" s="7" t="s">
        <v>69</v>
      </c>
      <c r="G16" s="6" t="s">
        <v>23</v>
      </c>
      <c r="H16" s="6">
        <v>13</v>
      </c>
      <c r="I16" s="6">
        <v>13</v>
      </c>
      <c r="J16" s="6">
        <v>72.3</v>
      </c>
      <c r="K16" s="17">
        <v>0.133858267716535</v>
      </c>
      <c r="L16" s="18">
        <v>0.1339</v>
      </c>
      <c r="M16" s="17">
        <v>0.062992125984252</v>
      </c>
      <c r="N16" s="18">
        <v>0.062992125984252</v>
      </c>
      <c r="O16" s="8" t="s">
        <v>70</v>
      </c>
      <c r="P16" s="6" t="s">
        <v>23</v>
      </c>
      <c r="Q16" s="6" t="s">
        <v>23</v>
      </c>
    </row>
    <row r="17" ht="72" spans="1:17">
      <c r="A17" s="6">
        <v>14</v>
      </c>
      <c r="B17" s="6" t="s">
        <v>19</v>
      </c>
      <c r="C17" s="6">
        <v>2021</v>
      </c>
      <c r="D17" s="8" t="s">
        <v>71</v>
      </c>
      <c r="E17" s="6" t="s">
        <v>72</v>
      </c>
      <c r="F17" s="7" t="s">
        <v>73</v>
      </c>
      <c r="G17" s="6" t="s">
        <v>23</v>
      </c>
      <c r="H17" s="6">
        <v>19</v>
      </c>
      <c r="I17" s="6">
        <v>19</v>
      </c>
      <c r="J17" s="6">
        <v>79.4</v>
      </c>
      <c r="K17" s="17" t="s">
        <v>74</v>
      </c>
      <c r="L17" s="18">
        <v>0.0645</v>
      </c>
      <c r="M17" s="6" t="s">
        <v>75</v>
      </c>
      <c r="N17" s="18">
        <v>0.0806451612903226</v>
      </c>
      <c r="O17" s="8" t="s">
        <v>76</v>
      </c>
      <c r="P17" s="6" t="s">
        <v>23</v>
      </c>
      <c r="Q17" s="6" t="s">
        <v>23</v>
      </c>
    </row>
    <row r="18" ht="24" spans="1:17">
      <c r="A18" s="6">
        <v>15</v>
      </c>
      <c r="B18" s="6" t="s">
        <v>19</v>
      </c>
      <c r="C18" s="6">
        <v>2021</v>
      </c>
      <c r="D18" s="6" t="s">
        <v>20</v>
      </c>
      <c r="E18" s="6" t="s">
        <v>77</v>
      </c>
      <c r="F18" s="7" t="s">
        <v>78</v>
      </c>
      <c r="G18" s="6" t="s">
        <v>23</v>
      </c>
      <c r="H18" s="6">
        <v>19</v>
      </c>
      <c r="I18" s="6">
        <v>19</v>
      </c>
      <c r="J18" s="6">
        <v>76</v>
      </c>
      <c r="K18" s="20" t="s">
        <v>79</v>
      </c>
      <c r="L18" s="18">
        <v>0.2177</v>
      </c>
      <c r="M18" s="8" t="s">
        <v>80</v>
      </c>
      <c r="N18" s="18">
        <v>0.0887096774193548</v>
      </c>
      <c r="O18" s="8" t="s">
        <v>81</v>
      </c>
      <c r="P18" s="6" t="s">
        <v>23</v>
      </c>
      <c r="Q18" s="6" t="s">
        <v>23</v>
      </c>
    </row>
    <row r="19" ht="168" spans="1:17">
      <c r="A19" s="6">
        <v>16</v>
      </c>
      <c r="B19" s="6" t="s">
        <v>19</v>
      </c>
      <c r="C19" s="6">
        <v>2022</v>
      </c>
      <c r="D19" s="6" t="s">
        <v>82</v>
      </c>
      <c r="E19" s="6" t="s">
        <v>83</v>
      </c>
      <c r="F19" s="7" t="s">
        <v>84</v>
      </c>
      <c r="G19" s="6" t="s">
        <v>23</v>
      </c>
      <c r="H19" s="6">
        <v>19</v>
      </c>
      <c r="I19" s="6">
        <v>19</v>
      </c>
      <c r="J19" s="6">
        <v>67.5</v>
      </c>
      <c r="K19" s="19" t="s">
        <v>85</v>
      </c>
      <c r="L19" s="18">
        <v>0.1031</v>
      </c>
      <c r="M19" s="19" t="s">
        <v>86</v>
      </c>
      <c r="N19" s="18">
        <v>0.0927835051546392</v>
      </c>
      <c r="O19" s="8" t="s">
        <v>87</v>
      </c>
      <c r="P19" s="6" t="s">
        <v>23</v>
      </c>
      <c r="Q19" s="6" t="s">
        <v>23</v>
      </c>
    </row>
    <row r="20" ht="39" customHeight="1" spans="1:17">
      <c r="A20" s="6">
        <v>17</v>
      </c>
      <c r="B20" s="6" t="s">
        <v>19</v>
      </c>
      <c r="C20" s="6">
        <v>2021</v>
      </c>
      <c r="D20" s="6" t="s">
        <v>34</v>
      </c>
      <c r="E20" s="6" t="s">
        <v>88</v>
      </c>
      <c r="F20" s="7" t="s">
        <v>89</v>
      </c>
      <c r="G20" s="6" t="s">
        <v>23</v>
      </c>
      <c r="H20" s="6">
        <v>18</v>
      </c>
      <c r="I20" s="6">
        <v>18</v>
      </c>
      <c r="J20" s="6">
        <v>76.9</v>
      </c>
      <c r="K20" s="17">
        <v>0.094017094017094</v>
      </c>
      <c r="L20" s="18">
        <v>0.0684</v>
      </c>
      <c r="M20" s="17">
        <v>0.094017094017094</v>
      </c>
      <c r="N20" s="18">
        <v>0.094017094017094</v>
      </c>
      <c r="O20" s="8" t="s">
        <v>90</v>
      </c>
      <c r="P20" s="6" t="s">
        <v>23</v>
      </c>
      <c r="Q20" s="6" t="s">
        <v>23</v>
      </c>
    </row>
    <row r="21" ht="48" spans="1:17">
      <c r="A21" s="6">
        <v>18</v>
      </c>
      <c r="B21" s="6" t="s">
        <v>19</v>
      </c>
      <c r="C21" s="6">
        <v>2022</v>
      </c>
      <c r="D21" s="6" t="s">
        <v>91</v>
      </c>
      <c r="E21" s="6" t="s">
        <v>92</v>
      </c>
      <c r="F21" s="7" t="s">
        <v>93</v>
      </c>
      <c r="G21" s="6" t="s">
        <v>23</v>
      </c>
      <c r="H21" s="6">
        <v>16</v>
      </c>
      <c r="I21" s="6">
        <v>16</v>
      </c>
      <c r="J21" s="6">
        <v>75.9</v>
      </c>
      <c r="K21" s="19" t="s">
        <v>94</v>
      </c>
      <c r="L21" s="18">
        <v>0.1707</v>
      </c>
      <c r="M21" s="19" t="s">
        <v>95</v>
      </c>
      <c r="N21" s="18">
        <v>0.0975609756097561</v>
      </c>
      <c r="O21" s="8" t="s">
        <v>96</v>
      </c>
      <c r="P21" s="6" t="s">
        <v>23</v>
      </c>
      <c r="Q21" s="6" t="s">
        <v>23</v>
      </c>
    </row>
    <row r="22" ht="102" customHeight="1" spans="1:17">
      <c r="A22" s="6">
        <v>19</v>
      </c>
      <c r="B22" s="6" t="s">
        <v>19</v>
      </c>
      <c r="C22" s="6">
        <v>2021</v>
      </c>
      <c r="D22" s="6" t="s">
        <v>91</v>
      </c>
      <c r="E22" s="6" t="s">
        <v>97</v>
      </c>
      <c r="F22" s="7" t="s">
        <v>98</v>
      </c>
      <c r="G22" s="6" t="s">
        <v>23</v>
      </c>
      <c r="H22" s="6">
        <v>19</v>
      </c>
      <c r="I22" s="6">
        <v>19</v>
      </c>
      <c r="J22" s="6">
        <v>76.9</v>
      </c>
      <c r="K22" s="19">
        <v>0.127906976744186</v>
      </c>
      <c r="L22" s="18">
        <v>0.1279</v>
      </c>
      <c r="M22" s="19">
        <v>0.104651162790698</v>
      </c>
      <c r="N22" s="18">
        <v>0.104651162790698</v>
      </c>
      <c r="O22" s="8" t="s">
        <v>99</v>
      </c>
      <c r="P22" s="6" t="s">
        <v>23</v>
      </c>
      <c r="Q22" s="6" t="s">
        <v>23</v>
      </c>
    </row>
    <row r="23" ht="84" spans="1:17">
      <c r="A23" s="6">
        <v>20</v>
      </c>
      <c r="B23" s="6" t="s">
        <v>19</v>
      </c>
      <c r="C23" s="6">
        <v>2020</v>
      </c>
      <c r="D23" s="6" t="s">
        <v>39</v>
      </c>
      <c r="E23" s="6" t="s">
        <v>100</v>
      </c>
      <c r="F23" s="7" t="s">
        <v>101</v>
      </c>
      <c r="G23" s="6" t="s">
        <v>23</v>
      </c>
      <c r="H23" s="6">
        <v>14</v>
      </c>
      <c r="I23" s="6">
        <v>14</v>
      </c>
      <c r="J23" s="6">
        <v>73.6</v>
      </c>
      <c r="K23" s="19">
        <v>0.108108108108108</v>
      </c>
      <c r="L23" s="18">
        <v>0.1081</v>
      </c>
      <c r="M23" s="19">
        <v>0.108108108108108</v>
      </c>
      <c r="N23" s="18">
        <v>0.108108108108108</v>
      </c>
      <c r="O23" s="8" t="s">
        <v>102</v>
      </c>
      <c r="P23" s="6" t="s">
        <v>23</v>
      </c>
      <c r="Q23" s="6" t="s">
        <v>23</v>
      </c>
    </row>
    <row r="24" ht="73" customHeight="1" spans="1:17">
      <c r="A24" s="6">
        <v>21</v>
      </c>
      <c r="B24" s="6" t="s">
        <v>19</v>
      </c>
      <c r="C24" s="6">
        <v>2021</v>
      </c>
      <c r="D24" s="6" t="s">
        <v>34</v>
      </c>
      <c r="E24" s="6" t="s">
        <v>103</v>
      </c>
      <c r="F24" s="7" t="s">
        <v>104</v>
      </c>
      <c r="G24" s="6" t="s">
        <v>23</v>
      </c>
      <c r="H24" s="6">
        <v>18</v>
      </c>
      <c r="I24" s="6">
        <v>18</v>
      </c>
      <c r="J24" s="6">
        <v>67.4</v>
      </c>
      <c r="K24" s="7" t="s">
        <v>105</v>
      </c>
      <c r="L24" s="18">
        <v>0.0769</v>
      </c>
      <c r="M24" s="7" t="s">
        <v>106</v>
      </c>
      <c r="N24" s="18">
        <v>0.111111111111111</v>
      </c>
      <c r="O24" s="8" t="s">
        <v>107</v>
      </c>
      <c r="P24" s="6" t="s">
        <v>23</v>
      </c>
      <c r="Q24" s="6" t="s">
        <v>23</v>
      </c>
    </row>
    <row r="25" ht="168" spans="1:17">
      <c r="A25" s="6">
        <v>22</v>
      </c>
      <c r="B25" s="6" t="s">
        <v>19</v>
      </c>
      <c r="C25" s="6">
        <v>2022</v>
      </c>
      <c r="D25" s="6" t="s">
        <v>82</v>
      </c>
      <c r="E25" s="6" t="s">
        <v>108</v>
      </c>
      <c r="F25" s="7" t="s">
        <v>109</v>
      </c>
      <c r="G25" s="6" t="s">
        <v>23</v>
      </c>
      <c r="H25" s="6">
        <v>19</v>
      </c>
      <c r="I25" s="6">
        <v>19</v>
      </c>
      <c r="J25" s="6">
        <v>84.6</v>
      </c>
      <c r="K25" s="19">
        <v>0.052083333333333</v>
      </c>
      <c r="L25" s="18">
        <v>0.0515</v>
      </c>
      <c r="M25" s="19">
        <v>0.114583333333333</v>
      </c>
      <c r="N25" s="18">
        <v>0.11340206185567</v>
      </c>
      <c r="O25" s="8" t="s">
        <v>110</v>
      </c>
      <c r="P25" s="6" t="s">
        <v>23</v>
      </c>
      <c r="Q25" s="6" t="s">
        <v>23</v>
      </c>
    </row>
    <row r="26" ht="60" spans="1:17">
      <c r="A26" s="6">
        <v>23</v>
      </c>
      <c r="B26" s="6" t="s">
        <v>19</v>
      </c>
      <c r="C26" s="6">
        <v>2021</v>
      </c>
      <c r="D26" s="6" t="s">
        <v>46</v>
      </c>
      <c r="E26" s="6" t="s">
        <v>111</v>
      </c>
      <c r="F26" s="7" t="s">
        <v>112</v>
      </c>
      <c r="G26" s="6" t="s">
        <v>23</v>
      </c>
      <c r="H26" s="6">
        <v>19</v>
      </c>
      <c r="I26" s="6">
        <v>19</v>
      </c>
      <c r="J26" s="6">
        <v>72.8</v>
      </c>
      <c r="K26" s="19">
        <v>0.114285714285714</v>
      </c>
      <c r="L26" s="18">
        <v>0.1429</v>
      </c>
      <c r="M26" s="19" t="s">
        <v>113</v>
      </c>
      <c r="N26" s="18">
        <v>0.114285714285714</v>
      </c>
      <c r="O26" s="8" t="s">
        <v>114</v>
      </c>
      <c r="P26" s="6" t="s">
        <v>23</v>
      </c>
      <c r="Q26" s="6" t="s">
        <v>23</v>
      </c>
    </row>
    <row r="27" ht="74" customHeight="1" spans="1:17">
      <c r="A27" s="6">
        <v>24</v>
      </c>
      <c r="B27" s="6" t="s">
        <v>19</v>
      </c>
      <c r="C27" s="6">
        <v>2022</v>
      </c>
      <c r="D27" s="6" t="s">
        <v>34</v>
      </c>
      <c r="E27" s="6" t="s">
        <v>115</v>
      </c>
      <c r="F27" s="7" t="s">
        <v>116</v>
      </c>
      <c r="G27" s="6" t="s">
        <v>23</v>
      </c>
      <c r="H27" s="6">
        <v>13</v>
      </c>
      <c r="I27" s="6">
        <v>13</v>
      </c>
      <c r="J27" s="6">
        <v>67.4</v>
      </c>
      <c r="K27" s="17">
        <v>0.057377049180328</v>
      </c>
      <c r="L27" s="18">
        <v>0.0574</v>
      </c>
      <c r="M27" s="17" t="s">
        <v>117</v>
      </c>
      <c r="N27" s="18">
        <v>0.114754098360656</v>
      </c>
      <c r="O27" s="8" t="s">
        <v>118</v>
      </c>
      <c r="P27" s="6" t="s">
        <v>23</v>
      </c>
      <c r="Q27" s="6" t="s">
        <v>23</v>
      </c>
    </row>
    <row r="28" ht="84" spans="1:17">
      <c r="A28" s="6">
        <v>25</v>
      </c>
      <c r="B28" s="6" t="s">
        <v>19</v>
      </c>
      <c r="C28" s="6">
        <v>2021</v>
      </c>
      <c r="D28" s="6" t="s">
        <v>91</v>
      </c>
      <c r="E28" s="7" t="s">
        <v>119</v>
      </c>
      <c r="F28" s="7" t="s">
        <v>120</v>
      </c>
      <c r="G28" s="6" t="s">
        <v>23</v>
      </c>
      <c r="H28" s="6">
        <v>18</v>
      </c>
      <c r="I28" s="6">
        <v>18</v>
      </c>
      <c r="J28" s="6">
        <v>79.7</v>
      </c>
      <c r="K28" s="19" t="s">
        <v>121</v>
      </c>
      <c r="L28" s="18">
        <v>0.093</v>
      </c>
      <c r="M28" s="6" t="s">
        <v>122</v>
      </c>
      <c r="N28" s="18">
        <v>0.116279069767442</v>
      </c>
      <c r="O28" s="8" t="s">
        <v>123</v>
      </c>
      <c r="P28" s="6" t="s">
        <v>23</v>
      </c>
      <c r="Q28" s="6" t="s">
        <v>23</v>
      </c>
    </row>
    <row r="29" ht="96" spans="1:17">
      <c r="A29" s="6">
        <v>26</v>
      </c>
      <c r="B29" s="6" t="s">
        <v>19</v>
      </c>
      <c r="C29" s="6">
        <v>2020</v>
      </c>
      <c r="D29" s="6" t="s">
        <v>34</v>
      </c>
      <c r="E29" s="6" t="s">
        <v>124</v>
      </c>
      <c r="F29" s="7" t="s">
        <v>125</v>
      </c>
      <c r="G29" s="6" t="s">
        <v>23</v>
      </c>
      <c r="H29" s="6">
        <v>17</v>
      </c>
      <c r="I29" s="6">
        <v>17</v>
      </c>
      <c r="J29" s="6">
        <v>75.1</v>
      </c>
      <c r="K29" s="19" t="s">
        <v>126</v>
      </c>
      <c r="L29" s="18">
        <v>0.07</v>
      </c>
      <c r="M29" s="19" t="s">
        <v>127</v>
      </c>
      <c r="N29" s="18">
        <v>0.121739130434783</v>
      </c>
      <c r="O29" s="8" t="s">
        <v>128</v>
      </c>
      <c r="P29" s="6" t="s">
        <v>23</v>
      </c>
      <c r="Q29" s="6" t="s">
        <v>23</v>
      </c>
    </row>
    <row r="30" ht="84" spans="1:17">
      <c r="A30" s="6">
        <v>27</v>
      </c>
      <c r="B30" s="6" t="s">
        <v>19</v>
      </c>
      <c r="C30" s="6">
        <v>2021</v>
      </c>
      <c r="D30" s="6" t="s">
        <v>34</v>
      </c>
      <c r="E30" s="6" t="s">
        <v>129</v>
      </c>
      <c r="F30" s="7" t="s">
        <v>130</v>
      </c>
      <c r="G30" s="6" t="s">
        <v>23</v>
      </c>
      <c r="H30" s="6">
        <v>18</v>
      </c>
      <c r="I30" s="6">
        <v>18</v>
      </c>
      <c r="J30" s="6">
        <v>89.6</v>
      </c>
      <c r="K30" s="17">
        <v>0.094017094017094</v>
      </c>
      <c r="L30" s="18">
        <v>0.094</v>
      </c>
      <c r="M30" s="17" t="s">
        <v>131</v>
      </c>
      <c r="N30" s="18">
        <v>0.128205128205128</v>
      </c>
      <c r="O30" s="8" t="s">
        <v>132</v>
      </c>
      <c r="P30" s="6" t="s">
        <v>23</v>
      </c>
      <c r="Q30" s="6" t="s">
        <v>23</v>
      </c>
    </row>
    <row r="31" ht="72" customHeight="1" spans="1:17">
      <c r="A31" s="6">
        <v>28</v>
      </c>
      <c r="B31" s="6" t="s">
        <v>19</v>
      </c>
      <c r="C31" s="6">
        <v>2020</v>
      </c>
      <c r="D31" s="6" t="s">
        <v>82</v>
      </c>
      <c r="E31" s="6" t="s">
        <v>133</v>
      </c>
      <c r="F31" s="7" t="s">
        <v>134</v>
      </c>
      <c r="G31" s="6" t="s">
        <v>23</v>
      </c>
      <c r="H31" s="6">
        <v>8</v>
      </c>
      <c r="I31" s="6">
        <v>8</v>
      </c>
      <c r="J31" s="6">
        <v>77.6</v>
      </c>
      <c r="K31" s="19">
        <v>0.067415730337079</v>
      </c>
      <c r="L31" s="18">
        <v>0.0674</v>
      </c>
      <c r="M31" s="19">
        <v>0.134831460674157</v>
      </c>
      <c r="N31" s="18">
        <v>0.134831460674157</v>
      </c>
      <c r="O31" s="8" t="s">
        <v>135</v>
      </c>
      <c r="P31" s="6" t="s">
        <v>23</v>
      </c>
      <c r="Q31" s="6" t="s">
        <v>23</v>
      </c>
    </row>
    <row r="32" ht="24" spans="1:17">
      <c r="A32" s="6">
        <v>29</v>
      </c>
      <c r="B32" s="6" t="s">
        <v>19</v>
      </c>
      <c r="C32" s="6">
        <v>2020</v>
      </c>
      <c r="D32" s="6" t="s">
        <v>91</v>
      </c>
      <c r="E32" s="6" t="s">
        <v>136</v>
      </c>
      <c r="F32" s="7" t="s">
        <v>137</v>
      </c>
      <c r="G32" s="6" t="s">
        <v>23</v>
      </c>
      <c r="H32" s="6">
        <v>14</v>
      </c>
      <c r="I32" s="6">
        <v>14</v>
      </c>
      <c r="J32" s="6">
        <v>81.4</v>
      </c>
      <c r="K32" s="19">
        <v>0.263157894736842</v>
      </c>
      <c r="L32" s="18">
        <v>0.2632</v>
      </c>
      <c r="M32" s="19">
        <v>0.147368421052632</v>
      </c>
      <c r="N32" s="18">
        <v>0.147368421052632</v>
      </c>
      <c r="O32" s="8" t="s">
        <v>138</v>
      </c>
      <c r="P32" s="6" t="s">
        <v>23</v>
      </c>
      <c r="Q32" s="6" t="s">
        <v>23</v>
      </c>
    </row>
    <row r="33" ht="60" spans="1:17">
      <c r="A33" s="6">
        <v>30</v>
      </c>
      <c r="B33" s="6" t="s">
        <v>19</v>
      </c>
      <c r="C33" s="6">
        <v>2021</v>
      </c>
      <c r="D33" s="6" t="s">
        <v>82</v>
      </c>
      <c r="E33" s="6" t="s">
        <v>139</v>
      </c>
      <c r="F33" s="7" t="s">
        <v>140</v>
      </c>
      <c r="G33" s="6" t="s">
        <v>23</v>
      </c>
      <c r="H33" s="6">
        <v>19</v>
      </c>
      <c r="I33" s="6">
        <v>19</v>
      </c>
      <c r="J33" s="6">
        <v>78.4</v>
      </c>
      <c r="K33" s="21" t="s">
        <v>141</v>
      </c>
      <c r="L33" s="18">
        <v>0.125</v>
      </c>
      <c r="M33" s="19">
        <v>0.147727272727273</v>
      </c>
      <c r="N33" s="18">
        <v>0.147727272727273</v>
      </c>
      <c r="O33" s="8" t="s">
        <v>142</v>
      </c>
      <c r="P33" s="6" t="s">
        <v>23</v>
      </c>
      <c r="Q33" s="6" t="s">
        <v>23</v>
      </c>
    </row>
    <row r="34" ht="84" spans="1:17">
      <c r="A34" s="6">
        <v>31</v>
      </c>
      <c r="B34" s="6" t="s">
        <v>19</v>
      </c>
      <c r="C34" s="6">
        <v>2022</v>
      </c>
      <c r="D34" s="6" t="s">
        <v>20</v>
      </c>
      <c r="E34" s="6" t="s">
        <v>143</v>
      </c>
      <c r="F34" s="7" t="s">
        <v>144</v>
      </c>
      <c r="G34" s="6" t="s">
        <v>23</v>
      </c>
      <c r="H34" s="6">
        <v>13</v>
      </c>
      <c r="I34" s="6">
        <v>13</v>
      </c>
      <c r="J34" s="6">
        <v>68.2</v>
      </c>
      <c r="K34" s="17">
        <v>0.125984251968504</v>
      </c>
      <c r="L34" s="18">
        <v>0.126</v>
      </c>
      <c r="M34" s="17">
        <v>0.149606299212598</v>
      </c>
      <c r="N34" s="18">
        <v>0.149606299212598</v>
      </c>
      <c r="O34" s="8" t="s">
        <v>145</v>
      </c>
      <c r="P34" s="6" t="s">
        <v>23</v>
      </c>
      <c r="Q34" s="6" t="s">
        <v>23</v>
      </c>
    </row>
    <row r="35" ht="60" spans="1:17">
      <c r="A35" s="6">
        <v>32</v>
      </c>
      <c r="B35" s="6" t="s">
        <v>19</v>
      </c>
      <c r="C35" s="6">
        <v>2022</v>
      </c>
      <c r="D35" s="6" t="s">
        <v>50</v>
      </c>
      <c r="E35" s="6" t="s">
        <v>146</v>
      </c>
      <c r="F35" s="7" t="s">
        <v>147</v>
      </c>
      <c r="G35" s="6" t="s">
        <v>23</v>
      </c>
      <c r="H35" s="6">
        <v>19</v>
      </c>
      <c r="I35" s="6">
        <v>19</v>
      </c>
      <c r="J35" s="6">
        <v>62.6</v>
      </c>
      <c r="K35" s="6" t="s">
        <v>148</v>
      </c>
      <c r="L35" s="18">
        <v>0.1607</v>
      </c>
      <c r="M35" s="6" t="s">
        <v>148</v>
      </c>
      <c r="N35" s="18">
        <v>0.160714285714286</v>
      </c>
      <c r="O35" s="8" t="s">
        <v>149</v>
      </c>
      <c r="P35" s="6" t="s">
        <v>23</v>
      </c>
      <c r="Q35" s="6" t="s">
        <v>23</v>
      </c>
    </row>
    <row r="36" ht="60" spans="1:17">
      <c r="A36" s="6">
        <v>33</v>
      </c>
      <c r="B36" s="6" t="s">
        <v>19</v>
      </c>
      <c r="C36" s="6">
        <v>2021</v>
      </c>
      <c r="D36" s="6" t="s">
        <v>34</v>
      </c>
      <c r="E36" s="6" t="s">
        <v>150</v>
      </c>
      <c r="F36" s="7" t="s">
        <v>151</v>
      </c>
      <c r="G36" s="6" t="s">
        <v>23</v>
      </c>
      <c r="H36" s="6">
        <v>23</v>
      </c>
      <c r="I36" s="6">
        <v>23</v>
      </c>
      <c r="J36" s="6">
        <v>81</v>
      </c>
      <c r="K36" s="17">
        <v>0.188034188034188</v>
      </c>
      <c r="L36" s="18">
        <v>0.188</v>
      </c>
      <c r="M36" s="17" t="s">
        <v>152</v>
      </c>
      <c r="N36" s="18">
        <v>0.162393162393162</v>
      </c>
      <c r="O36" s="8" t="s">
        <v>153</v>
      </c>
      <c r="P36" s="6" t="s">
        <v>23</v>
      </c>
      <c r="Q36" s="6" t="s">
        <v>23</v>
      </c>
    </row>
    <row r="37" ht="84" spans="1:17">
      <c r="A37" s="6">
        <v>34</v>
      </c>
      <c r="B37" s="6" t="s">
        <v>19</v>
      </c>
      <c r="C37" s="6">
        <v>2022</v>
      </c>
      <c r="D37" s="6" t="s">
        <v>91</v>
      </c>
      <c r="E37" s="6" t="s">
        <v>154</v>
      </c>
      <c r="F37" s="7" t="s">
        <v>155</v>
      </c>
      <c r="G37" s="6" t="s">
        <v>23</v>
      </c>
      <c r="H37" s="6">
        <v>16</v>
      </c>
      <c r="I37" s="6">
        <v>16</v>
      </c>
      <c r="J37" s="6">
        <v>80.5</v>
      </c>
      <c r="K37" s="19">
        <v>0.134146341463415</v>
      </c>
      <c r="L37" s="18">
        <v>0.1341</v>
      </c>
      <c r="M37" s="6" t="s">
        <v>156</v>
      </c>
      <c r="N37" s="18">
        <v>0.170731707317073</v>
      </c>
      <c r="O37" s="8" t="s">
        <v>157</v>
      </c>
      <c r="P37" s="6" t="s">
        <v>23</v>
      </c>
      <c r="Q37" s="6" t="s">
        <v>23</v>
      </c>
    </row>
    <row r="38" ht="36" spans="1:17">
      <c r="A38" s="6">
        <v>35</v>
      </c>
      <c r="B38" s="6" t="s">
        <v>19</v>
      </c>
      <c r="C38" s="6">
        <v>2022</v>
      </c>
      <c r="D38" s="6" t="s">
        <v>46</v>
      </c>
      <c r="E38" s="6" t="s">
        <v>158</v>
      </c>
      <c r="F38" s="7" t="s">
        <v>159</v>
      </c>
      <c r="G38" s="6" t="s">
        <v>23</v>
      </c>
      <c r="H38" s="6">
        <v>18</v>
      </c>
      <c r="I38" s="6">
        <v>18</v>
      </c>
      <c r="J38" s="6">
        <v>61.3</v>
      </c>
      <c r="K38" s="19">
        <v>0.175</v>
      </c>
      <c r="L38" s="18">
        <v>0.225</v>
      </c>
      <c r="M38" s="19">
        <v>0.225</v>
      </c>
      <c r="N38" s="18">
        <v>0.175</v>
      </c>
      <c r="O38" s="8" t="s">
        <v>160</v>
      </c>
      <c r="P38" s="6" t="s">
        <v>23</v>
      </c>
      <c r="Q38" s="6" t="s">
        <v>23</v>
      </c>
    </row>
    <row r="39" ht="24" customHeight="1" spans="1:17">
      <c r="A39" s="6">
        <v>36</v>
      </c>
      <c r="B39" s="6" t="s">
        <v>19</v>
      </c>
      <c r="C39" s="6">
        <v>2022</v>
      </c>
      <c r="D39" s="6" t="s">
        <v>34</v>
      </c>
      <c r="E39" s="6" t="s">
        <v>161</v>
      </c>
      <c r="F39" s="7" t="s">
        <v>162</v>
      </c>
      <c r="G39" s="6" t="s">
        <v>23</v>
      </c>
      <c r="H39" s="6">
        <v>13</v>
      </c>
      <c r="I39" s="6">
        <v>13</v>
      </c>
      <c r="J39" s="6">
        <v>65.7</v>
      </c>
      <c r="K39" s="22">
        <v>0.491803278688525</v>
      </c>
      <c r="L39" s="18">
        <v>0.4918</v>
      </c>
      <c r="M39" s="17">
        <v>0.19672131147541</v>
      </c>
      <c r="N39" s="18">
        <v>0.180327868852459</v>
      </c>
      <c r="O39" s="8" t="s">
        <v>163</v>
      </c>
      <c r="P39" s="6" t="s">
        <v>23</v>
      </c>
      <c r="Q39" s="6" t="s">
        <v>23</v>
      </c>
    </row>
    <row r="40" ht="105" customHeight="1" spans="1:17">
      <c r="A40" s="6">
        <v>37</v>
      </c>
      <c r="B40" s="6" t="s">
        <v>19</v>
      </c>
      <c r="C40" s="6">
        <v>2021</v>
      </c>
      <c r="D40" s="6" t="s">
        <v>20</v>
      </c>
      <c r="E40" s="6" t="s">
        <v>164</v>
      </c>
      <c r="F40" s="7" t="s">
        <v>165</v>
      </c>
      <c r="G40" s="6" t="s">
        <v>23</v>
      </c>
      <c r="H40" s="6">
        <v>26</v>
      </c>
      <c r="I40" s="6">
        <v>26</v>
      </c>
      <c r="J40" s="6">
        <v>60.2</v>
      </c>
      <c r="K40" s="17">
        <v>0.153225806451613</v>
      </c>
      <c r="L40" s="18">
        <v>0.1532</v>
      </c>
      <c r="M40" s="17">
        <v>0.185483870967742</v>
      </c>
      <c r="N40" s="18">
        <v>0.185483870967742</v>
      </c>
      <c r="O40" s="8" t="s">
        <v>166</v>
      </c>
      <c r="P40" s="6" t="s">
        <v>23</v>
      </c>
      <c r="Q40" s="6" t="s">
        <v>23</v>
      </c>
    </row>
    <row r="41" ht="60" spans="1:17">
      <c r="A41" s="6">
        <v>38</v>
      </c>
      <c r="B41" s="6" t="s">
        <v>19</v>
      </c>
      <c r="C41" s="6">
        <v>2020</v>
      </c>
      <c r="D41" s="6" t="s">
        <v>91</v>
      </c>
      <c r="E41" s="6" t="s">
        <v>167</v>
      </c>
      <c r="F41" s="7" t="s">
        <v>168</v>
      </c>
      <c r="G41" s="6" t="s">
        <v>23</v>
      </c>
      <c r="H41" s="6">
        <v>14</v>
      </c>
      <c r="I41" s="6">
        <v>14</v>
      </c>
      <c r="J41" s="6">
        <v>68.4</v>
      </c>
      <c r="K41" s="19">
        <v>0.168421052631579</v>
      </c>
      <c r="L41" s="18">
        <v>0.1684</v>
      </c>
      <c r="M41" s="19">
        <v>0.189473684210526</v>
      </c>
      <c r="N41" s="18">
        <v>0.189473684210526</v>
      </c>
      <c r="O41" s="8" t="s">
        <v>169</v>
      </c>
      <c r="P41" s="6" t="s">
        <v>23</v>
      </c>
      <c r="Q41" s="6" t="s">
        <v>23</v>
      </c>
    </row>
    <row r="42" ht="60" spans="1:17">
      <c r="A42" s="6">
        <v>39</v>
      </c>
      <c r="B42" s="6" t="s">
        <v>19</v>
      </c>
      <c r="C42" s="6">
        <v>2021</v>
      </c>
      <c r="D42" s="6" t="s">
        <v>20</v>
      </c>
      <c r="E42" s="6" t="s">
        <v>170</v>
      </c>
      <c r="F42" s="7" t="s">
        <v>171</v>
      </c>
      <c r="G42" s="6" t="s">
        <v>23</v>
      </c>
      <c r="H42" s="6">
        <v>19</v>
      </c>
      <c r="I42" s="6">
        <v>19</v>
      </c>
      <c r="J42" s="6">
        <v>77.4</v>
      </c>
      <c r="K42" s="23" t="s">
        <v>172</v>
      </c>
      <c r="L42" s="18">
        <v>0.1774</v>
      </c>
      <c r="M42" s="23" t="s">
        <v>173</v>
      </c>
      <c r="N42" s="18">
        <v>0.193548387096774</v>
      </c>
      <c r="O42" s="8" t="s">
        <v>174</v>
      </c>
      <c r="P42" s="6" t="s">
        <v>23</v>
      </c>
      <c r="Q42" s="6" t="s">
        <v>23</v>
      </c>
    </row>
    <row r="43" ht="36" spans="1:17">
      <c r="A43" s="6">
        <v>40</v>
      </c>
      <c r="B43" s="6" t="s">
        <v>19</v>
      </c>
      <c r="C43" s="6">
        <v>2021</v>
      </c>
      <c r="D43" s="6" t="s">
        <v>50</v>
      </c>
      <c r="E43" s="6" t="s">
        <v>175</v>
      </c>
      <c r="F43" s="7" t="s">
        <v>176</v>
      </c>
      <c r="G43" s="6" t="s">
        <v>23</v>
      </c>
      <c r="H43" s="6">
        <v>18</v>
      </c>
      <c r="I43" s="6">
        <v>18</v>
      </c>
      <c r="J43" s="6">
        <v>68.2</v>
      </c>
      <c r="K43" s="24" t="s">
        <v>177</v>
      </c>
      <c r="L43" s="18">
        <v>0.2759</v>
      </c>
      <c r="M43" s="6" t="s">
        <v>178</v>
      </c>
      <c r="N43" s="18">
        <v>0.206896551724138</v>
      </c>
      <c r="O43" s="8" t="s">
        <v>179</v>
      </c>
      <c r="P43" s="6" t="s">
        <v>23</v>
      </c>
      <c r="Q43" s="6" t="s">
        <v>23</v>
      </c>
    </row>
    <row r="44" ht="84" spans="1:17">
      <c r="A44" s="6">
        <v>41</v>
      </c>
      <c r="B44" s="6" t="s">
        <v>19</v>
      </c>
      <c r="C44" s="6">
        <v>2021</v>
      </c>
      <c r="D44" s="6" t="s">
        <v>91</v>
      </c>
      <c r="E44" s="6" t="s">
        <v>180</v>
      </c>
      <c r="F44" s="7" t="s">
        <v>181</v>
      </c>
      <c r="G44" s="6" t="s">
        <v>23</v>
      </c>
      <c r="H44" s="6">
        <v>18</v>
      </c>
      <c r="I44" s="6">
        <v>18</v>
      </c>
      <c r="J44" s="6">
        <v>69.7</v>
      </c>
      <c r="K44" s="19">
        <v>0.290697674418605</v>
      </c>
      <c r="L44" s="18">
        <v>0.2907</v>
      </c>
      <c r="M44" s="19" t="s">
        <v>182</v>
      </c>
      <c r="N44" s="18">
        <v>0.209302325581395</v>
      </c>
      <c r="O44" s="8" t="s">
        <v>183</v>
      </c>
      <c r="P44" s="6" t="s">
        <v>23</v>
      </c>
      <c r="Q44" s="6" t="s">
        <v>23</v>
      </c>
    </row>
    <row r="45" ht="12.75" spans="1:17">
      <c r="A45" s="6">
        <v>42</v>
      </c>
      <c r="B45" s="6" t="s">
        <v>19</v>
      </c>
      <c r="C45" s="6">
        <v>2021</v>
      </c>
      <c r="D45" s="6" t="s">
        <v>46</v>
      </c>
      <c r="E45" s="6" t="s">
        <v>184</v>
      </c>
      <c r="F45" s="7" t="s">
        <v>185</v>
      </c>
      <c r="G45" s="6" t="s">
        <v>23</v>
      </c>
      <c r="H45" s="6">
        <v>19</v>
      </c>
      <c r="I45" s="6">
        <v>19</v>
      </c>
      <c r="J45" s="6">
        <v>66.4</v>
      </c>
      <c r="K45" s="19">
        <v>0.228571428571429</v>
      </c>
      <c r="L45" s="18">
        <v>0.2571</v>
      </c>
      <c r="M45" s="19">
        <v>0.257142857142857</v>
      </c>
      <c r="N45" s="18">
        <v>0.228571428571429</v>
      </c>
      <c r="O45" s="8" t="s">
        <v>186</v>
      </c>
      <c r="P45" s="6" t="s">
        <v>23</v>
      </c>
      <c r="Q45" s="6" t="s">
        <v>23</v>
      </c>
    </row>
    <row r="46" ht="33" customHeight="1" spans="1:17">
      <c r="A46" s="6">
        <v>43</v>
      </c>
      <c r="B46" s="6" t="s">
        <v>19</v>
      </c>
      <c r="C46" s="6">
        <v>2022</v>
      </c>
      <c r="D46" s="6" t="s">
        <v>20</v>
      </c>
      <c r="E46" s="6" t="s">
        <v>187</v>
      </c>
      <c r="F46" s="7" t="s">
        <v>188</v>
      </c>
      <c r="G46" s="6" t="s">
        <v>23</v>
      </c>
      <c r="H46" s="6">
        <v>24</v>
      </c>
      <c r="I46" s="6">
        <v>24</v>
      </c>
      <c r="J46" s="6">
        <v>62.4</v>
      </c>
      <c r="K46" s="17">
        <v>0.401574803149606</v>
      </c>
      <c r="L46" s="18">
        <v>0.4016</v>
      </c>
      <c r="M46" s="17">
        <v>0.236220472440945</v>
      </c>
      <c r="N46" s="18">
        <v>0.236220472440945</v>
      </c>
      <c r="O46" s="8" t="s">
        <v>189</v>
      </c>
      <c r="P46" s="6" t="s">
        <v>23</v>
      </c>
      <c r="Q46" s="6" t="s">
        <v>23</v>
      </c>
    </row>
    <row r="47" ht="60" spans="1:17">
      <c r="A47" s="6">
        <v>44</v>
      </c>
      <c r="B47" s="6" t="s">
        <v>19</v>
      </c>
      <c r="C47" s="6">
        <v>2021</v>
      </c>
      <c r="D47" s="6" t="s">
        <v>91</v>
      </c>
      <c r="E47" s="6" t="s">
        <v>190</v>
      </c>
      <c r="F47" s="7" t="s">
        <v>191</v>
      </c>
      <c r="G47" s="6" t="s">
        <v>23</v>
      </c>
      <c r="H47" s="6">
        <v>18</v>
      </c>
      <c r="I47" s="6">
        <v>18</v>
      </c>
      <c r="J47" s="6">
        <v>95.3</v>
      </c>
      <c r="K47" s="19">
        <v>0.244186046511628</v>
      </c>
      <c r="L47" s="18">
        <v>0.3023</v>
      </c>
      <c r="M47" s="19">
        <v>0.302325581395349</v>
      </c>
      <c r="N47" s="18">
        <v>0.244186046511628</v>
      </c>
      <c r="O47" s="8" t="s">
        <v>192</v>
      </c>
      <c r="P47" s="6" t="s">
        <v>23</v>
      </c>
      <c r="Q47" s="6" t="s">
        <v>23</v>
      </c>
    </row>
    <row r="48" ht="48" spans="1:17">
      <c r="A48" s="6">
        <v>45</v>
      </c>
      <c r="B48" s="6" t="s">
        <v>19</v>
      </c>
      <c r="C48" s="6">
        <v>2021</v>
      </c>
      <c r="D48" s="6" t="s">
        <v>46</v>
      </c>
      <c r="E48" s="6" t="s">
        <v>193</v>
      </c>
      <c r="F48" s="7" t="s">
        <v>194</v>
      </c>
      <c r="G48" s="6" t="s">
        <v>23</v>
      </c>
      <c r="H48" s="6">
        <v>19</v>
      </c>
      <c r="I48" s="6">
        <v>19</v>
      </c>
      <c r="J48" s="6">
        <v>77.7</v>
      </c>
      <c r="K48" s="19">
        <v>0.171428571428571</v>
      </c>
      <c r="L48" s="18">
        <v>0.1714</v>
      </c>
      <c r="M48" s="19" t="s">
        <v>195</v>
      </c>
      <c r="N48" s="18">
        <v>0.257142857142857</v>
      </c>
      <c r="O48" s="8" t="s">
        <v>196</v>
      </c>
      <c r="P48" s="6" t="s">
        <v>23</v>
      </c>
      <c r="Q48" s="6" t="s">
        <v>23</v>
      </c>
    </row>
    <row r="49" ht="48" spans="1:17">
      <c r="A49" s="6">
        <v>46</v>
      </c>
      <c r="B49" s="6" t="s">
        <v>19</v>
      </c>
      <c r="C49" s="6">
        <v>2020</v>
      </c>
      <c r="D49" s="6" t="s">
        <v>34</v>
      </c>
      <c r="E49" s="6" t="s">
        <v>197</v>
      </c>
      <c r="F49" s="7" t="s">
        <v>198</v>
      </c>
      <c r="G49" s="6" t="s">
        <v>23</v>
      </c>
      <c r="H49" s="6">
        <v>17</v>
      </c>
      <c r="I49" s="6">
        <v>17</v>
      </c>
      <c r="J49" s="6">
        <v>77.3</v>
      </c>
      <c r="K49" s="17" t="s">
        <v>199</v>
      </c>
      <c r="L49" s="18">
        <v>0.1739</v>
      </c>
      <c r="M49" s="17" t="s">
        <v>200</v>
      </c>
      <c r="N49" s="18">
        <v>0.260869565217391</v>
      </c>
      <c r="O49" s="8" t="s">
        <v>201</v>
      </c>
      <c r="P49" s="6" t="s">
        <v>23</v>
      </c>
      <c r="Q49" s="6" t="s">
        <v>23</v>
      </c>
    </row>
    <row r="50" ht="24" spans="1:17">
      <c r="A50" s="6">
        <v>47</v>
      </c>
      <c r="B50" s="6" t="s">
        <v>19</v>
      </c>
      <c r="C50" s="6">
        <v>2022</v>
      </c>
      <c r="D50" s="6" t="s">
        <v>34</v>
      </c>
      <c r="E50" s="6" t="s">
        <v>202</v>
      </c>
      <c r="F50" s="7" t="s">
        <v>203</v>
      </c>
      <c r="G50" s="6" t="s">
        <v>23</v>
      </c>
      <c r="H50" s="6">
        <v>13</v>
      </c>
      <c r="I50" s="6">
        <v>13</v>
      </c>
      <c r="J50" s="6">
        <v>60.2</v>
      </c>
      <c r="K50" s="25" t="s">
        <v>204</v>
      </c>
      <c r="L50" s="18">
        <v>0.3934</v>
      </c>
      <c r="M50" s="17" t="s">
        <v>205</v>
      </c>
      <c r="N50" s="18">
        <v>0.262295081967213</v>
      </c>
      <c r="O50" s="8" t="s">
        <v>206</v>
      </c>
      <c r="P50" s="6" t="s">
        <v>23</v>
      </c>
      <c r="Q50" s="6" t="s">
        <v>23</v>
      </c>
    </row>
    <row r="51" ht="12.75" spans="1:17">
      <c r="A51" s="6">
        <v>48</v>
      </c>
      <c r="B51" s="6" t="s">
        <v>19</v>
      </c>
      <c r="C51" s="6">
        <v>2021</v>
      </c>
      <c r="D51" s="6" t="s">
        <v>34</v>
      </c>
      <c r="E51" s="6" t="s">
        <v>207</v>
      </c>
      <c r="F51" s="7" t="s">
        <v>208</v>
      </c>
      <c r="G51" s="6" t="s">
        <v>23</v>
      </c>
      <c r="H51" s="6">
        <v>18</v>
      </c>
      <c r="I51" s="6">
        <v>18</v>
      </c>
      <c r="J51" s="6">
        <v>60.8</v>
      </c>
      <c r="K51" s="17">
        <v>0.35042735042735</v>
      </c>
      <c r="L51" s="18">
        <v>0.3504</v>
      </c>
      <c r="M51" s="26">
        <v>0.264957264957265</v>
      </c>
      <c r="N51" s="18">
        <v>0.264957264957265</v>
      </c>
      <c r="O51" s="6" t="s">
        <v>209</v>
      </c>
      <c r="P51" s="6" t="s">
        <v>23</v>
      </c>
      <c r="Q51" s="6" t="s">
        <v>23</v>
      </c>
    </row>
    <row r="52" ht="12.75" spans="1:17">
      <c r="A52" s="6">
        <v>49</v>
      </c>
      <c r="B52" s="6" t="s">
        <v>19</v>
      </c>
      <c r="C52" s="6">
        <v>2020</v>
      </c>
      <c r="D52" s="6" t="s">
        <v>91</v>
      </c>
      <c r="E52" s="6" t="s">
        <v>210</v>
      </c>
      <c r="F52" s="7" t="s">
        <v>211</v>
      </c>
      <c r="G52" s="6" t="s">
        <v>23</v>
      </c>
      <c r="H52" s="6">
        <v>15</v>
      </c>
      <c r="I52" s="6">
        <v>15</v>
      </c>
      <c r="J52" s="6">
        <v>77.7</v>
      </c>
      <c r="K52" s="19">
        <v>0.315789473684211</v>
      </c>
      <c r="L52" s="18">
        <v>0.3158</v>
      </c>
      <c r="M52" s="19">
        <v>0.273684210526316</v>
      </c>
      <c r="N52" s="18">
        <v>0.273684210526316</v>
      </c>
      <c r="O52" s="6" t="s">
        <v>212</v>
      </c>
      <c r="P52" s="6" t="s">
        <v>23</v>
      </c>
      <c r="Q52" s="6" t="s">
        <v>23</v>
      </c>
    </row>
    <row r="53" ht="36" spans="1:17">
      <c r="A53" s="6">
        <v>50</v>
      </c>
      <c r="B53" s="6" t="s">
        <v>19</v>
      </c>
      <c r="C53" s="6">
        <v>2021</v>
      </c>
      <c r="D53" s="6" t="s">
        <v>50</v>
      </c>
      <c r="E53" s="6" t="s">
        <v>213</v>
      </c>
      <c r="F53" s="7" t="s">
        <v>214</v>
      </c>
      <c r="G53" s="6" t="s">
        <v>23</v>
      </c>
      <c r="H53" s="6">
        <v>18</v>
      </c>
      <c r="I53" s="6">
        <v>18</v>
      </c>
      <c r="J53" s="6">
        <v>67.6</v>
      </c>
      <c r="K53" s="24" t="s">
        <v>215</v>
      </c>
      <c r="L53" s="18">
        <v>0.3448</v>
      </c>
      <c r="M53" s="6" t="s">
        <v>177</v>
      </c>
      <c r="N53" s="18">
        <v>0.275862068965517</v>
      </c>
      <c r="O53" s="8" t="s">
        <v>216</v>
      </c>
      <c r="P53" s="6" t="s">
        <v>23</v>
      </c>
      <c r="Q53" s="6" t="s">
        <v>23</v>
      </c>
    </row>
    <row r="55" customHeight="1" spans="5:5">
      <c r="E55" s="9"/>
    </row>
    <row r="56" customHeight="1" spans="5:5">
      <c r="E56" s="9"/>
    </row>
    <row r="57" customHeight="1" spans="5:5">
      <c r="E57" s="9"/>
    </row>
    <row r="58" customHeight="1" spans="5:5">
      <c r="E58" s="9"/>
    </row>
    <row r="59" customHeight="1" spans="5:5">
      <c r="E59" s="9"/>
    </row>
    <row r="60" customHeight="1" spans="5:5">
      <c r="E60" s="9"/>
    </row>
    <row r="61" customHeight="1" spans="5:5">
      <c r="E61" s="9"/>
    </row>
    <row r="62" customHeight="1" spans="5:5">
      <c r="E62" s="9"/>
    </row>
    <row r="63" customHeight="1" spans="5:5">
      <c r="E63" s="9"/>
    </row>
    <row r="64" customHeight="1" spans="5:5">
      <c r="E64" s="9"/>
    </row>
    <row r="65" customHeight="1" spans="5:5">
      <c r="E65" s="9"/>
    </row>
    <row r="66" customHeight="1" spans="5:5">
      <c r="E66" s="9"/>
    </row>
    <row r="67" customHeight="1" spans="5:5">
      <c r="E67" s="9"/>
    </row>
    <row r="68" customHeight="1" spans="5:5">
      <c r="E68" s="9"/>
    </row>
    <row r="69" customHeight="1" spans="5:5">
      <c r="E69" s="9"/>
    </row>
    <row r="70" customHeight="1" spans="5:5">
      <c r="E70" s="9"/>
    </row>
    <row r="71" customHeight="1" spans="5:5">
      <c r="E71" s="9"/>
    </row>
    <row r="72" customHeight="1" spans="5:5">
      <c r="E72" s="9"/>
    </row>
    <row r="73" customHeight="1" spans="5:5">
      <c r="E73" s="9"/>
    </row>
    <row r="74" customHeight="1" spans="5:5">
      <c r="E74" s="9"/>
    </row>
    <row r="75" customHeight="1" spans="5:5">
      <c r="E75" s="9"/>
    </row>
    <row r="76" customHeight="1" spans="5:5">
      <c r="E76" s="9"/>
    </row>
    <row r="77" customHeight="1" spans="5:5">
      <c r="E77" s="9"/>
    </row>
    <row r="78" customHeight="1" spans="5:5">
      <c r="E78" s="9"/>
    </row>
    <row r="79" customHeight="1" spans="5:5">
      <c r="E79" s="9"/>
    </row>
    <row r="80" customHeight="1" spans="5:5">
      <c r="E80" s="9"/>
    </row>
    <row r="81" customHeight="1" spans="5:5">
      <c r="E81" s="9"/>
    </row>
    <row r="82" customHeight="1" spans="5:5">
      <c r="E82" s="9"/>
    </row>
    <row r="83" customHeight="1" spans="5:5">
      <c r="E83" s="9"/>
    </row>
    <row r="84" customHeight="1" spans="5:5">
      <c r="E84" s="9"/>
    </row>
    <row r="85" customHeight="1" spans="5:5">
      <c r="E85" s="9"/>
    </row>
    <row r="86" customHeight="1" spans="5:5">
      <c r="E86" s="9"/>
    </row>
    <row r="87" customHeight="1" spans="5:5">
      <c r="E87" s="9"/>
    </row>
    <row r="88" customHeight="1" spans="5:5">
      <c r="E88" s="9"/>
    </row>
    <row r="89" customHeight="1" spans="5:5">
      <c r="E89" s="9"/>
    </row>
    <row r="90" customHeight="1" spans="5:5">
      <c r="E90" s="9"/>
    </row>
    <row r="91" customHeight="1" spans="5:5">
      <c r="E91" s="9"/>
    </row>
    <row r="92" customHeight="1" spans="5:5">
      <c r="E92" s="9"/>
    </row>
    <row r="93" customHeight="1" spans="5:5">
      <c r="E93" s="9"/>
    </row>
    <row r="94" customHeight="1" spans="5:5">
      <c r="E94" s="9"/>
    </row>
    <row r="95" customHeight="1" spans="5:5">
      <c r="E95" s="9"/>
    </row>
    <row r="96" customHeight="1" spans="5:5">
      <c r="E96" s="9"/>
    </row>
    <row r="97" customHeight="1" spans="5:5">
      <c r="E97" s="9"/>
    </row>
    <row r="98" customHeight="1" spans="5:5">
      <c r="E98" s="9"/>
    </row>
    <row r="99" customHeight="1" spans="5:5">
      <c r="E99" s="9"/>
    </row>
    <row r="100" customHeight="1" spans="5:5">
      <c r="E100" s="9"/>
    </row>
    <row r="101" customHeight="1" spans="5:5">
      <c r="E101" s="9"/>
    </row>
    <row r="102" customHeight="1" spans="5:5">
      <c r="E102" s="9"/>
    </row>
    <row r="103" customHeight="1" spans="5:5">
      <c r="E103" s="9"/>
    </row>
    <row r="104" customHeight="1" spans="5:5">
      <c r="E104" s="28"/>
    </row>
  </sheetData>
  <sortState ref="A4:R53">
    <sortCondition ref="N4:N53"/>
  </sortState>
  <mergeCells count="14">
    <mergeCell ref="A1:Q1"/>
    <mergeCell ref="K2:O2"/>
    <mergeCell ref="A2:A3"/>
    <mergeCell ref="B2:B3"/>
    <mergeCell ref="C2:C3"/>
    <mergeCell ref="D2:D3"/>
    <mergeCell ref="E2:E3"/>
    <mergeCell ref="F2:F3"/>
    <mergeCell ref="G2:G3"/>
    <mergeCell ref="H2:H3"/>
    <mergeCell ref="I2:I3"/>
    <mergeCell ref="J2:J3"/>
    <mergeCell ref="P2:P3"/>
    <mergeCell ref="Q2:Q3"/>
  </mergeCells>
  <conditionalFormatting sqref="E4:E10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2023-10-18T15:48:00Z</dcterms:created>
  <dcterms:modified xsi:type="dcterms:W3CDTF">2023-10-20T12:23:15Z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D13D183095BF4522A7BD93F83EFBD199_13</vt:lpwstr>
  </property>
  <property fmtid="{D5CDD505-2E9C-101B-9397-08002B2CF9AE}" pid="3" name="KSOProductBuildVer">
    <vt:lpwstr>2052-11.8.2.8506</vt:lpwstr>
  </property>
</Properties>
</file>