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105" yWindow="-105" windowWidth="19440" windowHeight="12570" tabRatio="820" firstSheet="14" activeTab="22"/>
  </bookViews>
  <sheets>
    <sheet name="目录" sheetId="13" r:id="rId1"/>
    <sheet name="预算绩效指标库分类" sheetId="12" r:id="rId2"/>
    <sheet name="A01大型会议" sheetId="14" r:id="rId3"/>
    <sheet name="A02培训" sheetId="15" r:id="rId4"/>
    <sheet name="A03政策研究" sheetId="16" r:id="rId5"/>
    <sheet name="A04重大规划" sheetId="17" r:id="rId6"/>
    <sheet name="A05新闻宣传" sheetId="20" r:id="rId7"/>
    <sheet name="A06展会展览" sheetId="19" r:id="rId8"/>
    <sheet name="A07大宗印刷" sheetId="18" r:id="rId9"/>
    <sheet name="A08评审评价评估" sheetId="8" r:id="rId10"/>
    <sheet name="A09监督检查" sheetId="11" r:id="rId11"/>
    <sheet name="A10基建工程" sheetId="4" r:id="rId12"/>
    <sheet name="A11维修改造" sheetId="22" r:id="rId13"/>
    <sheet name="A12设备购置" sheetId="2" r:id="rId14"/>
    <sheet name="A13物资采购" sheetId="23" r:id="rId15"/>
    <sheet name="A13信息系统建设运维" sheetId="5" r:id="rId16"/>
    <sheet name="A14物业管理" sheetId="7" r:id="rId17"/>
    <sheet name="A15补助补贴" sheetId="6" r:id="rId18"/>
    <sheet name="A16制服换装" sheetId="10" r:id="rId19"/>
    <sheet name="A17大型活动" sheetId="24" r:id="rId20"/>
    <sheet name="A18国际合作交流" sheetId="25" r:id="rId21"/>
    <sheet name="A19科研项目" sheetId="26" r:id="rId22"/>
    <sheet name="A20纪检监察" sheetId="27" r:id="rId23"/>
    <sheet name="监督检查类（隐藏）" sheetId="9" state="hidden" r:id="rId24"/>
  </sheets>
  <externalReferences>
    <externalReference r:id="rId25"/>
  </externalReferences>
  <definedNames>
    <definedName name="_xlnm._FilterDatabase" localSheetId="2" hidden="1">A01大型会议!$A$3:$J$23</definedName>
    <definedName name="_xlnm._FilterDatabase" localSheetId="3" hidden="1">A02培训!$A$3:$J$30</definedName>
    <definedName name="_xlnm._FilterDatabase" localSheetId="4" hidden="1">A03政策研究!$A$3:$J$35</definedName>
    <definedName name="_xlnm._FilterDatabase" localSheetId="5" hidden="1">A04重大规划!$A$3:$J$38</definedName>
    <definedName name="_xlnm._FilterDatabase" localSheetId="6" hidden="1">A05新闻宣传!$A$3:$J$43</definedName>
    <definedName name="_xlnm._FilterDatabase" localSheetId="7" hidden="1">A06展会展览!$A$3:$J$36</definedName>
    <definedName name="_xlnm._FilterDatabase" localSheetId="8" hidden="1">A07大宗印刷!$A$3:$J$19</definedName>
    <definedName name="_xlnm._FilterDatabase" localSheetId="9" hidden="1">A08评审评价评估!$A$3:$L$23</definedName>
    <definedName name="_xlnm._FilterDatabase" localSheetId="10" hidden="1">A09监督检查!$A$3:$J$24</definedName>
    <definedName name="_xlnm._FilterDatabase" localSheetId="11" hidden="1">A10基建工程!$A$3:$J$28</definedName>
    <definedName name="_xlnm._FilterDatabase" localSheetId="12" hidden="1">A11维修改造!$A$3:$J$25</definedName>
    <definedName name="_xlnm._FilterDatabase" localSheetId="13" hidden="1">A12设备购置!$A$3:$J$22</definedName>
    <definedName name="_xlnm._FilterDatabase" localSheetId="14" hidden="1">A13物资采购!$A$3:$J$22</definedName>
    <definedName name="_xlnm._FilterDatabase" localSheetId="15" hidden="1">A13信息系统建设运维!$A$3:$J$69</definedName>
    <definedName name="_xlnm._FilterDatabase" localSheetId="16" hidden="1">A14物业管理!$A$3:$J$22</definedName>
    <definedName name="_xlnm._FilterDatabase" localSheetId="17" hidden="1">A15补助补贴!$A$3:$J$22</definedName>
    <definedName name="_xlnm._FilterDatabase" localSheetId="18" hidden="1">A16制服换装!$A$3:$J$16</definedName>
    <definedName name="_xlnm._FilterDatabase" localSheetId="19" hidden="1">A17大型活动!$A$3:$J$15</definedName>
    <definedName name="_xlnm._FilterDatabase" localSheetId="20" hidden="1">A18国际合作交流!$A$3:$J$13</definedName>
    <definedName name="_xlnm._FilterDatabase" localSheetId="21" hidden="1">A19科研项目!$A$3:$J$12</definedName>
    <definedName name="_xlnm._FilterDatabase" localSheetId="22" hidden="1">A20纪检监察!$A$3:$J$12</definedName>
    <definedName name="_xlnm.Print_Area" localSheetId="3">A02培训!$A$1:$J$30</definedName>
    <definedName name="_xlnm.Print_Area" localSheetId="4">A03政策研究!$A$1:$J$35</definedName>
    <definedName name="_xlnm.Print_Area" localSheetId="5">A04重大规划!$A$1:$J$38</definedName>
    <definedName name="_xlnm.Print_Area" localSheetId="6">A05新闻宣传!$A$1:$J$43</definedName>
    <definedName name="_xlnm.Print_Area" localSheetId="7">A06展会展览!$A$1:$J$36</definedName>
    <definedName name="_xlnm.Print_Area" localSheetId="8">A07大宗印刷!$A$1:$J$19</definedName>
    <definedName name="_xlnm.Print_Area" localSheetId="11">A10基建工程!$A$1:$J$28</definedName>
    <definedName name="_xlnm.Print_Area" localSheetId="12">A11维修改造!$A$1:$J$25</definedName>
    <definedName name="_xlnm.Print_Area" localSheetId="13">A12设备购置!$A$1:$J$22</definedName>
    <definedName name="_xlnm.Print_Area" localSheetId="14">A13物资采购!$A$1:$J$22</definedName>
    <definedName name="_xlnm.Print_Area" localSheetId="0">目录!$A$1:$G$24</definedName>
    <definedName name="_xlnm.Print_Titles" localSheetId="2">A01大型会议!$1:$3</definedName>
    <definedName name="_xlnm.Print_Titles" localSheetId="3">A02培训!$1:$3</definedName>
    <definedName name="_xlnm.Print_Titles" localSheetId="4">A03政策研究!$1:$3</definedName>
    <definedName name="_xlnm.Print_Titles" localSheetId="5">A04重大规划!$1:$3</definedName>
    <definedName name="_xlnm.Print_Titles" localSheetId="6">A05新闻宣传!$1:$3</definedName>
    <definedName name="_xlnm.Print_Titles" localSheetId="7">A06展会展览!$1:$3</definedName>
    <definedName name="_xlnm.Print_Titles" localSheetId="8">A07大宗印刷!$1:$3</definedName>
    <definedName name="_xlnm.Print_Titles" localSheetId="9">A08评审评价评估!$1:$3</definedName>
    <definedName name="_xlnm.Print_Titles" localSheetId="10">A09监督检查!$1:$3</definedName>
    <definedName name="_xlnm.Print_Titles" localSheetId="11">A10基建工程!$1:$3</definedName>
    <definedName name="_xlnm.Print_Titles" localSheetId="12">A11维修改造!$1:$3</definedName>
    <definedName name="_xlnm.Print_Titles" localSheetId="13">A12设备购置!$1:$3</definedName>
    <definedName name="_xlnm.Print_Titles" localSheetId="14">A13物资采购!$1:$3</definedName>
    <definedName name="_xlnm.Print_Titles" localSheetId="15">A13信息系统建设运维!$1:$3</definedName>
    <definedName name="_xlnm.Print_Titles" localSheetId="16">A14物业管理!$1:$3</definedName>
    <definedName name="_xlnm.Print_Titles" localSheetId="17">A15补助补贴!$1:$3</definedName>
    <definedName name="_xlnm.Print_Titles" localSheetId="18">A16制服换装!$1:$3</definedName>
    <definedName name="_xlnm.Print_Titles" localSheetId="19">A17大型活动!$1:$3</definedName>
    <definedName name="_xlnm.Print_Titles" localSheetId="20">A18国际合作交流!$1:$3</definedName>
    <definedName name="_xlnm.Print_Titles" localSheetId="21">A19科研项目!$1:$3</definedName>
    <definedName name="_xlnm.Print_Titles" localSheetId="22">A20纪检监察!$1:$3</definedName>
    <definedName name="_xlnm.Print_Titles" localSheetId="0">目录!$1:$1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14"/>
  <c r="J23"/>
  <c r="J22" s="1"/>
  <c r="D17" l="1"/>
  <c r="H23" l="1"/>
  <c r="H22" s="1"/>
  <c r="D22"/>
  <c r="B22"/>
</calcChain>
</file>

<file path=xl/sharedStrings.xml><?xml version="1.0" encoding="utf-8"?>
<sst xmlns="http://schemas.openxmlformats.org/spreadsheetml/2006/main" count="5052" uniqueCount="1187">
  <si>
    <t>资金用途</t>
  </si>
  <si>
    <t>指标名称</t>
  </si>
  <si>
    <t>指标解释</t>
  </si>
  <si>
    <t>参考指标值</t>
  </si>
  <si>
    <t>关键词</t>
  </si>
  <si>
    <t>指标属性</t>
  </si>
  <si>
    <t>一级指标</t>
  </si>
  <si>
    <t>二级指标</t>
  </si>
  <si>
    <t>参考三级指标</t>
  </si>
  <si>
    <t>评审评价评估</t>
  </si>
  <si>
    <t>产出指标</t>
  </si>
  <si>
    <t>数量指标1</t>
  </si>
  <si>
    <t>完成评审评价评估项目数量</t>
  </si>
  <si>
    <t>项目数量</t>
  </si>
  <si>
    <t>定量</t>
  </si>
  <si>
    <t>数量指标2</t>
  </si>
  <si>
    <t>重点评审评价评估项目数量</t>
  </si>
  <si>
    <t>反映完成重点评审评价评估项目数</t>
  </si>
  <si>
    <t>数量指标3</t>
  </si>
  <si>
    <t>……（其他核心绩效指标）</t>
  </si>
  <si>
    <t>……</t>
  </si>
  <si>
    <t>定量、定性</t>
  </si>
  <si>
    <t>质量指标1</t>
  </si>
  <si>
    <t>评审评价评估报告质量合格率</t>
  </si>
  <si>
    <t>反映完成评审评价评估报告质量情况</t>
  </si>
  <si>
    <t>报告质量合格份数/报告总数</t>
  </si>
  <si>
    <t>质量指标2</t>
  </si>
  <si>
    <t>对评审评价评估报告复核认定通过率</t>
  </si>
  <si>
    <t>反映评审评价评估报告复核认定通过情况</t>
  </si>
  <si>
    <t>通过数量/报告总数</t>
  </si>
  <si>
    <t>质量指标3</t>
  </si>
  <si>
    <t>经费支出合规性</t>
  </si>
  <si>
    <t>是/否</t>
  </si>
  <si>
    <t>定性</t>
  </si>
  <si>
    <t>质量指标4</t>
  </si>
  <si>
    <t>时效指标1</t>
  </si>
  <si>
    <t>报告完成时间</t>
  </si>
  <si>
    <t>反映项目计划完成时间</t>
  </si>
  <si>
    <t>计划完成时间</t>
  </si>
  <si>
    <t>时效指标2</t>
  </si>
  <si>
    <t>经费支出时效性</t>
  </si>
  <si>
    <t>反映项目经费支出的及时程度和效率情况</t>
  </si>
  <si>
    <t>经费计划支出时间</t>
  </si>
  <si>
    <t>时效指标3</t>
  </si>
  <si>
    <t>成本指标1</t>
  </si>
  <si>
    <t>项目总成本</t>
  </si>
  <si>
    <t>反映项目总成本情况</t>
  </si>
  <si>
    <t>≤总成本预算数</t>
  </si>
  <si>
    <t>成本指标2</t>
  </si>
  <si>
    <t>项目单位成本</t>
  </si>
  <si>
    <t>反映项目所需分单位成本的控制情况</t>
  </si>
  <si>
    <t>≤分单位成本预算数</t>
  </si>
  <si>
    <t>成本指标3</t>
  </si>
  <si>
    <t>效益指标</t>
  </si>
  <si>
    <t>经济效益指标1</t>
  </si>
  <si>
    <t>对减少项目投资误差的改善或影响成本</t>
  </si>
  <si>
    <t>通过项目的实施，对减少项目投资误差的改善或影响程度</t>
  </si>
  <si>
    <t>效益程度（显著、明显、一般）、影响程度（较高、明显、一般）</t>
  </si>
  <si>
    <t>经济效益指标2</t>
  </si>
  <si>
    <t>对降低损耗发生率的改善或影响程度</t>
  </si>
  <si>
    <t>通过项目的实施，对降低损耗发生率的改善或影响程度</t>
  </si>
  <si>
    <t>经济效益指标3</t>
  </si>
  <si>
    <t>对减少项目经济损失的改善或影响程度</t>
  </si>
  <si>
    <t>通过项目的实施，对减少项目经济损失的改善或影响程度</t>
  </si>
  <si>
    <t>经济效益指标4</t>
  </si>
  <si>
    <t>对促进地区经济发展的改善或影响程度</t>
  </si>
  <si>
    <t>通过项目的实施，对促进地区经济发展的改善或影响程度</t>
  </si>
  <si>
    <t>经济效益指标5</t>
  </si>
  <si>
    <t>社会效益指标1</t>
  </si>
  <si>
    <t>对提高行政运行效率及结果的影响程度</t>
  </si>
  <si>
    <t>影响程度（较高、明显、一般）</t>
  </si>
  <si>
    <t>社会效益指标2</t>
  </si>
  <si>
    <t>对党委政府重大决策支撑的影响程度</t>
  </si>
  <si>
    <t>社会效益指标3</t>
  </si>
  <si>
    <t>可持续影响指标1</t>
  </si>
  <si>
    <t>健全的评审评价评估管理制度为评审工作提供可持续保障</t>
  </si>
  <si>
    <t>反映健全的评审评价评估管理制度为评审评价评估工作提供可持续保障程度</t>
  </si>
  <si>
    <t>建立健全相关制度并予以落实</t>
  </si>
  <si>
    <t>可持续影响指标2</t>
  </si>
  <si>
    <t>通过评审评价评估报告运用为公共政策实施提供长期参考指导</t>
  </si>
  <si>
    <t>通过评审评估评价报告运用为公共政策实施提供长期参考指标</t>
  </si>
  <si>
    <t>可持续影响指标3</t>
  </si>
  <si>
    <t>对单位履职、促进事业发展的持续影响程度</t>
  </si>
  <si>
    <t>反映项目的实施，对单位履职、促进事业发展的持续影响程度</t>
  </si>
  <si>
    <t>可持续影响指标4</t>
  </si>
  <si>
    <t>满意度指标</t>
  </si>
  <si>
    <t>公众满意度</t>
  </si>
  <si>
    <t>反映服务对象或项目受益人对相关产出及其影响的认可程度</t>
  </si>
  <si>
    <t>≥项目设计标准值</t>
  </si>
  <si>
    <t>服务对象满意度</t>
  </si>
  <si>
    <t>检查频次</t>
  </si>
  <si>
    <t>监督检查的频次情况</t>
  </si>
  <si>
    <t>事前项目预算评审数</t>
  </si>
  <si>
    <t>第三方考评参与率</t>
  </si>
  <si>
    <t>重点绩效项目数</t>
  </si>
  <si>
    <t xml:space="preserve">抽检覆率 </t>
  </si>
  <si>
    <t>抽检查覆面情况</t>
  </si>
  <si>
    <t>审计监督底稿归档完成时间</t>
  </si>
  <si>
    <t>挽回经济损失（万元）</t>
  </si>
  <si>
    <t>检查结果公开度</t>
  </si>
  <si>
    <t>相监督检查结果依法开情况</t>
  </si>
  <si>
    <t>整改落实率</t>
  </si>
  <si>
    <t>监督检查的落实整改情况</t>
  </si>
  <si>
    <t>绩效评估结果整改报告数</t>
  </si>
  <si>
    <t>通过监督检查整改报告运用为公共政策实施提供长期参考指导</t>
  </si>
  <si>
    <t>可持续影响指标5</t>
  </si>
  <si>
    <t>绩效指标</t>
  </si>
  <si>
    <t>绩效标准</t>
  </si>
  <si>
    <t>备注</t>
  </si>
  <si>
    <t>三级指标</t>
  </si>
  <si>
    <t>基建工程项目数量</t>
  </si>
  <si>
    <t>反映基建工程项目数量情况</t>
  </si>
  <si>
    <t>基建工程</t>
  </si>
  <si>
    <t>基建工程项目面积</t>
  </si>
  <si>
    <t>反映基建工程项目面积情况</t>
  </si>
  <si>
    <t>配套设施数量</t>
  </si>
  <si>
    <t>反映基建工程项目配套设施数量情况</t>
  </si>
  <si>
    <t>数量指标4</t>
  </si>
  <si>
    <t>配套设施面积</t>
  </si>
  <si>
    <t>反映基建工程项目配套设施面积情况</t>
  </si>
  <si>
    <t>数量指标5</t>
  </si>
  <si>
    <t>数量指标6</t>
  </si>
  <si>
    <t>数量指标7</t>
  </si>
  <si>
    <t>质量指标5</t>
  </si>
  <si>
    <t>质量指标6</t>
  </si>
  <si>
    <t>质量指标7</t>
  </si>
  <si>
    <t>基建工程项目竣工验收合格率</t>
  </si>
  <si>
    <t>质量指标8</t>
  </si>
  <si>
    <t>项目变更控制率</t>
  </si>
  <si>
    <t>反映项目变更控制情况</t>
  </si>
  <si>
    <t>≦项目设计标准值</t>
  </si>
  <si>
    <t>质量指标9</t>
  </si>
  <si>
    <t>质量指标10</t>
  </si>
  <si>
    <t>≦总成本预算数</t>
  </si>
  <si>
    <t>≦分单位成本预算数</t>
  </si>
  <si>
    <t>基建工程分项单位成本</t>
  </si>
  <si>
    <t>反映基建工程分项单位成本控制情况</t>
  </si>
  <si>
    <t>成本指标4</t>
  </si>
  <si>
    <t>配套设施分项单位成本</t>
  </si>
  <si>
    <t>反映配套设施分项单位成本控制情况</t>
  </si>
  <si>
    <t>成本指标5</t>
  </si>
  <si>
    <t>项目初步设计概算控制率</t>
  </si>
  <si>
    <t>反映项目初步设计概算控制情况</t>
  </si>
  <si>
    <t>成本指标6</t>
  </si>
  <si>
    <t>对减少财政投资成本的改善程度</t>
  </si>
  <si>
    <t>效益程度（较高、明显、一般）</t>
  </si>
  <si>
    <t>对公共服务水平的改善或提高程度</t>
  </si>
  <si>
    <t>改善或提升程度（较高、明显、一般）</t>
  </si>
  <si>
    <t>对单位履职、促进事业发展的影响或提升程度</t>
  </si>
  <si>
    <t>影响或提升程度（较高、明显、一般）</t>
  </si>
  <si>
    <t>对保障各项业务工作正常开展的影响或改善情况</t>
  </si>
  <si>
    <t>社会效益指标4</t>
  </si>
  <si>
    <t>生态效益指标1</t>
  </si>
  <si>
    <t>对区域生态环境的提升或影响程度</t>
  </si>
  <si>
    <t>生态效益指标2</t>
  </si>
  <si>
    <t>设置室温调节、热计量装置、节水设备以促进节能低碳情况</t>
  </si>
  <si>
    <t>反映基建工程项目自身节能减排生态效益情况</t>
  </si>
  <si>
    <t>生态效益指标3</t>
  </si>
  <si>
    <t>采用节能环保建筑材料，倡导绿色健康环保理念</t>
  </si>
  <si>
    <t>健全的基建工程制度，为政府公益性投资基建工程提供可持续保障</t>
  </si>
  <si>
    <t>反映健全的基建工程制度，为政府公益性投资基建工程提供可持续保障的程度</t>
  </si>
  <si>
    <t>对提高或改善公共服务水平的持续影响程度</t>
  </si>
  <si>
    <t>服务对象满意度指标1</t>
  </si>
  <si>
    <t>≧项目设计标准值</t>
  </si>
  <si>
    <t>如项目无上级主管部门发布的考核标准值或特殊要求，建议统一设置为“≧90%”</t>
  </si>
  <si>
    <t>服务对象满意度指标2</t>
  </si>
  <si>
    <t>服务对象满意度指标3</t>
  </si>
  <si>
    <t>反映设备采购数量情况</t>
  </si>
  <si>
    <t>设备购置</t>
  </si>
  <si>
    <t>设备购置验收合格率</t>
  </si>
  <si>
    <t>设备利用率</t>
  </si>
  <si>
    <t>反映设备利用程度</t>
  </si>
  <si>
    <t>设备采购单位成本</t>
  </si>
  <si>
    <t>反映设备采购单位成本控制情况</t>
  </si>
  <si>
    <t>≦文件规定的配置标准</t>
  </si>
  <si>
    <t>对项目单位业务管理水平的提升或影响程度</t>
  </si>
  <si>
    <t>反映对项目单位业务管理水平的提升或影响程度</t>
  </si>
  <si>
    <t>（环保类设备）对减少污染排放量的影响程度</t>
  </si>
  <si>
    <t>反映（环保类设备）对减少污染排放量的影响程度</t>
  </si>
  <si>
    <t>设备的投入运行对行业管理水平的持续影响程度</t>
  </si>
  <si>
    <t>反映设备的投入运行对行业管理水平的持续影响程度</t>
  </si>
  <si>
    <t>开发建成的系统、模块数量</t>
  </si>
  <si>
    <t>反映信息化系统开发建设的数量情况</t>
  </si>
  <si>
    <t>信息系统建设运维</t>
  </si>
  <si>
    <t>上线运行的系统、模块数量</t>
  </si>
  <si>
    <t>反映信息化系统上线运行的数量情况</t>
  </si>
  <si>
    <t>采购硬件设备数量</t>
  </si>
  <si>
    <t>反映拟采购硬件设备数量</t>
  </si>
  <si>
    <t>建成系统平台数量</t>
  </si>
  <si>
    <t>反映建成系统平台数量</t>
  </si>
  <si>
    <t>项目覆盖单位或市县区数量</t>
  </si>
  <si>
    <t>反映项目覆盖单位或市县区数量</t>
  </si>
  <si>
    <t>XX家市直单位、XX个县（区）</t>
  </si>
  <si>
    <t>日常维护信息系统数量</t>
  </si>
  <si>
    <t>反映日常维护信息系统数量</t>
  </si>
  <si>
    <t>升级改造信息系统数量</t>
  </si>
  <si>
    <t>反映升级改造信息系统数量</t>
  </si>
  <si>
    <t>数量指标8</t>
  </si>
  <si>
    <t>机房网路设备运维范围</t>
  </si>
  <si>
    <t>反映机房网路设备运维范围</t>
  </si>
  <si>
    <t>数量指标9</t>
  </si>
  <si>
    <t>等保测评及安全运维服务成果</t>
  </si>
  <si>
    <t>反映等保测评及安全运维服务成果数量</t>
  </si>
  <si>
    <t>数量指标10</t>
  </si>
  <si>
    <t>已完工升级改造信息系统验收合格率</t>
  </si>
  <si>
    <t>已完工新增开发与实施信息系统验收合格率</t>
  </si>
  <si>
    <t>信息系统日常维护合格率</t>
  </si>
  <si>
    <t>已完工增补业务功能扩展等迭代更新验收合格率</t>
  </si>
  <si>
    <t>机房运维服务达标率</t>
  </si>
  <si>
    <t>系统运行事故发生频率</t>
  </si>
  <si>
    <t>系统功能达标率</t>
  </si>
  <si>
    <t>信息系统故障修复响应时间</t>
  </si>
  <si>
    <t>信息系统日常维护周期</t>
  </si>
  <si>
    <t>反映信息系统日常维护计划周期</t>
  </si>
  <si>
    <t>时效指标4</t>
  </si>
  <si>
    <t>时效指标5</t>
  </si>
  <si>
    <t>增补业务功能扩展等迭代更新周期</t>
  </si>
  <si>
    <t>反映增补业务功能扩展等迭代更新计划周期</t>
  </si>
  <si>
    <t>时效指标6</t>
  </si>
  <si>
    <t>机房运维周期</t>
  </si>
  <si>
    <t>反映机房运维计划周期</t>
  </si>
  <si>
    <t>时效指标7</t>
  </si>
  <si>
    <t>等保测评及安全运维周期</t>
  </si>
  <si>
    <t>反映等保测评及安全运维计划周期</t>
  </si>
  <si>
    <t>时效指标8</t>
  </si>
  <si>
    <t>建设分项单位成本</t>
  </si>
  <si>
    <t>反映建设分项单位成本控制情况</t>
  </si>
  <si>
    <t>专项业务系统运行维护成本</t>
  </si>
  <si>
    <t>反映专项业务系统运行维护成本控制情况</t>
  </si>
  <si>
    <t>系统运维及升级改造成本</t>
  </si>
  <si>
    <t>反映系统运维及升级改造成本控制情况</t>
  </si>
  <si>
    <t>机房网络及信息安全维保成本</t>
  </si>
  <si>
    <t>反映机房网络及信息安全维保成本控制情况</t>
  </si>
  <si>
    <t>成本指标7</t>
  </si>
  <si>
    <t>互联网接入网络专线租用费用</t>
  </si>
  <si>
    <t>反映互联网接入网络专线租用费用控制情况</t>
  </si>
  <si>
    <t>减少项目运行成本、运维费用</t>
  </si>
  <si>
    <t>效益程度（显著、明显、一般）</t>
  </si>
  <si>
    <t>对避免重复投入运维费用的改善程度</t>
  </si>
  <si>
    <t>对改善数据资源共享机制的影响程度</t>
  </si>
  <si>
    <t>对延长设备生命周期、降低故障率的影响程度</t>
  </si>
  <si>
    <t>对提高行政审批效率的改善或提升程度</t>
  </si>
  <si>
    <t>对提高公共服务能力和效率的改善或提升程度</t>
  </si>
  <si>
    <t>对促进政务信息公开情况的影响程度</t>
  </si>
  <si>
    <t>反映信息化系统促进政务信息公开情况</t>
  </si>
  <si>
    <t>对推动“互联网+”发展的影响程度</t>
  </si>
  <si>
    <t>反映信息化系统促进“互联网+”发展情况</t>
  </si>
  <si>
    <t>社会效益指标5</t>
  </si>
  <si>
    <t>对信息系统可用性及稳定性的改善或提升程度</t>
  </si>
  <si>
    <t>社会效益指标6</t>
  </si>
  <si>
    <t>对工作效率、管理和决策支持的改善或提升程度</t>
  </si>
  <si>
    <t>社会效益指标7</t>
  </si>
  <si>
    <t>对信息系统安全性能的改善或提升程度</t>
  </si>
  <si>
    <t>社会效益指标8</t>
  </si>
  <si>
    <t>对信息安全应急响应能力的改善或提升程度</t>
  </si>
  <si>
    <t>社会效益指标9</t>
  </si>
  <si>
    <t>对保障机构稳定运转、发挥职能的改善或提升程度</t>
  </si>
  <si>
    <t>社会效益指标10</t>
  </si>
  <si>
    <t>对市县信息技术推广的影响程度</t>
  </si>
  <si>
    <t>对减少硬件能耗支出，实现节能减排的影响程度</t>
  </si>
  <si>
    <t>信息系统正常使用年限</t>
  </si>
  <si>
    <t>硬件兼容性</t>
  </si>
  <si>
    <t>系统扩展性</t>
  </si>
  <si>
    <t>健全的信息化系统制度，为政府公益性投资信息化系统提供可持续保障</t>
  </si>
  <si>
    <t>反映健全的信息化系统制度，为政府公益性投资信息化系统提供可持续保障</t>
  </si>
  <si>
    <t xml:space="preserve">信息化系统建设为大数据分析提供长期技术支撑 </t>
  </si>
  <si>
    <t>可持续影响指标6</t>
  </si>
  <si>
    <t>信息化系统建设为提高政府公信力提供长期保障</t>
  </si>
  <si>
    <t>可持续影响指标7</t>
  </si>
  <si>
    <t>对推动“互联网+”发展的持续影响程度</t>
  </si>
  <si>
    <t>可持续影响指标8</t>
  </si>
  <si>
    <t>对提高行政审批效率的持续影响程度</t>
  </si>
  <si>
    <t>改善或影响程度（较高、明显、一般）</t>
  </si>
  <si>
    <t>可持续影响指标9</t>
  </si>
  <si>
    <t>对提高公共服务能力和效率的持续影响程度</t>
  </si>
  <si>
    <t>可持续影响指标10</t>
  </si>
  <si>
    <t>可持续影响指标11</t>
  </si>
  <si>
    <t>对促进政务信息公开情况的持续影响程度</t>
  </si>
  <si>
    <t>可持续影响指标12</t>
  </si>
  <si>
    <t>对信息系统后续可用性及稳定性的持续影响程度</t>
  </si>
  <si>
    <t>后续运维管护机制建立及落实情况</t>
  </si>
  <si>
    <t>适时修订运维管护机制并予以落实</t>
  </si>
  <si>
    <t>对保障机构持续稳定运转、持续发挥职能的改善或提升程度</t>
  </si>
  <si>
    <t>对撬动社会资金、发挥财政资金杠杆作用的影响程度</t>
  </si>
  <si>
    <t>对引导行业发展的影响程度</t>
  </si>
  <si>
    <t>对提高群众生活水平，促进和谐社会建设的改善或提升程度</t>
  </si>
  <si>
    <t>物业服务面积</t>
  </si>
  <si>
    <t>反映物业服务面积情况</t>
  </si>
  <si>
    <t>物业管理</t>
  </si>
  <si>
    <t>服务人数数量</t>
  </si>
  <si>
    <t>反映服务人数情况</t>
  </si>
  <si>
    <t>会务服务场次、人数</t>
  </si>
  <si>
    <t>反映会务服务场次、人数情况</t>
  </si>
  <si>
    <t>楼房管理完好率</t>
  </si>
  <si>
    <t>公共设施设备维护保养完好率</t>
  </si>
  <si>
    <t>消监控系统完好率</t>
  </si>
  <si>
    <t>卫生保洁及时率</t>
  </si>
  <si>
    <t>设施设备维保及时率</t>
  </si>
  <si>
    <t>水电能耗节约率</t>
  </si>
  <si>
    <t>对保障机关正常运转的持续影响程度</t>
  </si>
  <si>
    <t>反映对保障机关正常运转的持续影响程度</t>
  </si>
  <si>
    <t>安徽省省级财政预算绩效指标库</t>
    <phoneticPr fontId="6" type="noConversion"/>
  </si>
  <si>
    <t>资金用途（项）</t>
  </si>
  <si>
    <t>数量指标1</t>
    <phoneticPr fontId="8" type="noConversion"/>
  </si>
  <si>
    <t>计划指标             历史指标</t>
    <phoneticPr fontId="8" type="noConversion"/>
  </si>
  <si>
    <t>质量指标1</t>
    <phoneticPr fontId="8" type="noConversion"/>
  </si>
  <si>
    <t>时效指标1</t>
    <phoneticPr fontId="8" type="noConversion"/>
  </si>
  <si>
    <t>成本指标1</t>
    <phoneticPr fontId="8" type="noConversion"/>
  </si>
  <si>
    <t>人均服装费</t>
  </si>
  <si>
    <t>效益指标</t>
    <phoneticPr fontId="8" type="noConversion"/>
  </si>
  <si>
    <t>服务对象满意度指标1</t>
    <phoneticPr fontId="8" type="noConversion"/>
  </si>
  <si>
    <t>序号</t>
    <phoneticPr fontId="3" type="noConversion"/>
  </si>
  <si>
    <t>备注</t>
    <phoneticPr fontId="3" type="noConversion"/>
  </si>
  <si>
    <t>制服换装</t>
    <phoneticPr fontId="8" type="noConversion"/>
  </si>
  <si>
    <t>制服验收合格率</t>
    <phoneticPr fontId="8" type="noConversion"/>
  </si>
  <si>
    <t>单件或单套（如：鞋子/裤子等）采购成本</t>
    <phoneticPr fontId="3" type="noConversion"/>
  </si>
  <si>
    <t>对规范执法行为，提高执法效率的影响</t>
    <phoneticPr fontId="3" type="noConversion"/>
  </si>
  <si>
    <t>部门形象的提升</t>
    <phoneticPr fontId="3" type="noConversion"/>
  </si>
  <si>
    <t>影响程度（较高、明显、一般）</t>
    <phoneticPr fontId="3" type="noConversion"/>
  </si>
  <si>
    <t>提升程度（较高、明显、一般）</t>
    <phoneticPr fontId="3" type="noConversion"/>
  </si>
  <si>
    <t>对规范执法行为，提高执法效率的持续影响程度</t>
    <phoneticPr fontId="3" type="noConversion"/>
  </si>
  <si>
    <t>对提升部门形象的持续影响程度</t>
    <phoneticPr fontId="3" type="noConversion"/>
  </si>
  <si>
    <t>可持续影响指标1</t>
    <phoneticPr fontId="8" type="noConversion"/>
  </si>
  <si>
    <t>生态效益指标1</t>
    <phoneticPr fontId="3" type="noConversion"/>
  </si>
  <si>
    <t>社会效益指标1</t>
    <phoneticPr fontId="8" type="noConversion"/>
  </si>
  <si>
    <t>经费支出合规性</t>
    <phoneticPr fontId="3" type="noConversion"/>
  </si>
  <si>
    <t>服务对象满意度</t>
    <phoneticPr fontId="3" type="noConversion"/>
  </si>
  <si>
    <t>≧项目设计标准值</t>
    <phoneticPr fontId="3" type="noConversion"/>
  </si>
  <si>
    <t>专用设备(医疗检测等专业设备）预计产生收入</t>
    <phoneticPr fontId="3" type="noConversion"/>
  </si>
  <si>
    <t>反映专用设备(医疗检测等专业设备）预计产生收入情况</t>
    <phoneticPr fontId="3" type="noConversion"/>
  </si>
  <si>
    <t>服务对象满意度指标1</t>
    <phoneticPr fontId="3" type="noConversion"/>
  </si>
  <si>
    <t>项目验收合格率</t>
    <phoneticPr fontId="3" type="noConversion"/>
  </si>
  <si>
    <t>对党委政府政策的宣贯，保障人民利益的影响程度</t>
    <phoneticPr fontId="3" type="noConversion"/>
  </si>
  <si>
    <t>监督检查类</t>
    <phoneticPr fontId="3" type="noConversion"/>
  </si>
  <si>
    <t>监督检查</t>
    <phoneticPr fontId="3" type="noConversion"/>
  </si>
  <si>
    <t>安徽省省级财政预算绩效指标库——监督检查类</t>
    <phoneticPr fontId="8" type="noConversion"/>
  </si>
  <si>
    <t>定量、定性</t>
    <phoneticPr fontId="3" type="noConversion"/>
  </si>
  <si>
    <t>反映项目所需分单位成本的控制情况</t>
    <phoneticPr fontId="3" type="noConversion"/>
  </si>
  <si>
    <t>计划指标</t>
    <phoneticPr fontId="3" type="noConversion"/>
  </si>
  <si>
    <t>监督检查次数</t>
    <phoneticPr fontId="18" type="noConversion"/>
  </si>
  <si>
    <t>反映组织开展监督检查的次数情况</t>
    <phoneticPr fontId="18" type="noConversion"/>
  </si>
  <si>
    <t xml:space="preserve">举办监督检查业务培训次数 </t>
    <phoneticPr fontId="18" type="noConversion"/>
  </si>
  <si>
    <t>反映组织开展监督检查业务培训的次数情况</t>
    <phoneticPr fontId="18" type="noConversion"/>
  </si>
  <si>
    <t xml:space="preserve">监督检查单位数量 </t>
    <phoneticPr fontId="18" type="noConversion"/>
  </si>
  <si>
    <t>反映接受监督检查的单位数量情况</t>
    <phoneticPr fontId="3" type="noConversion"/>
  </si>
  <si>
    <t xml:space="preserve">监督检查项目数量 </t>
    <phoneticPr fontId="3" type="noConversion"/>
  </si>
  <si>
    <t>反映接受监督检查的项目数量情况</t>
    <phoneticPr fontId="3" type="noConversion"/>
  </si>
  <si>
    <t>质量指标1</t>
    <phoneticPr fontId="18" type="noConversion"/>
  </si>
  <si>
    <t>检查程序规范性</t>
    <phoneticPr fontId="18" type="noConversion"/>
  </si>
  <si>
    <t xml:space="preserve">监督检查覆盖率 </t>
    <phoneticPr fontId="18" type="noConversion"/>
  </si>
  <si>
    <t>反映实际开展监督检查的对象数量占应监管对象总数的比率的情况</t>
    <phoneticPr fontId="18" type="noConversion"/>
  </si>
  <si>
    <t>对促进地区经济发展的影响程度</t>
    <phoneticPr fontId="18" type="noConversion"/>
  </si>
  <si>
    <t>对监督检查水平及能力的提升程度</t>
    <phoneticPr fontId="18" type="noConversion"/>
  </si>
  <si>
    <t>反映对监督检查水平及能力的提升程度</t>
    <phoneticPr fontId="18" type="noConversion"/>
  </si>
  <si>
    <t>提升程度（较高、明显、一般）</t>
    <phoneticPr fontId="18" type="noConversion"/>
  </si>
  <si>
    <t>对提高行政运行效率及结果的影响程度</t>
    <phoneticPr fontId="18" type="noConversion"/>
  </si>
  <si>
    <t>可持续影响指标1</t>
    <phoneticPr fontId="18" type="noConversion"/>
  </si>
  <si>
    <t>对监督检查整改意见的运用为公共政策实施提供长期参考指导</t>
    <phoneticPr fontId="18" type="noConversion"/>
  </si>
  <si>
    <t>通过对监督检查整改意见的运用为公共政策实施提供长期参考指导</t>
    <phoneticPr fontId="18" type="noConversion"/>
  </si>
  <si>
    <t>对提升监督检查水平及能力的持续影响程度</t>
    <phoneticPr fontId="18" type="noConversion"/>
  </si>
  <si>
    <t>反映服务对象或项目受益人对相关产出及其影响的认可程度</t>
    <phoneticPr fontId="18" type="noConversion"/>
  </si>
  <si>
    <t>大类别</t>
    <phoneticPr fontId="19" type="noConversion"/>
  </si>
  <si>
    <t>对应分类编码</t>
    <phoneticPr fontId="19" type="noConversion"/>
  </si>
  <si>
    <t>子类个数</t>
    <phoneticPr fontId="19" type="noConversion"/>
  </si>
  <si>
    <t>资金用途</t>
    <phoneticPr fontId="19" type="noConversion"/>
  </si>
  <si>
    <t>三级指标个数</t>
    <phoneticPr fontId="19" type="noConversion"/>
  </si>
  <si>
    <t>A01</t>
    <phoneticPr fontId="19" type="noConversion"/>
  </si>
  <si>
    <t>A02</t>
  </si>
  <si>
    <t>A03</t>
  </si>
  <si>
    <t>A04</t>
  </si>
  <si>
    <t>A05</t>
  </si>
  <si>
    <t>A06</t>
  </si>
  <si>
    <t>A07</t>
  </si>
  <si>
    <t>A08</t>
  </si>
  <si>
    <t>A09</t>
  </si>
  <si>
    <t>A10</t>
  </si>
  <si>
    <t>A11</t>
  </si>
  <si>
    <t>A12</t>
  </si>
  <si>
    <t>A13</t>
  </si>
  <si>
    <t>A14</t>
  </si>
  <si>
    <t>A15</t>
  </si>
  <si>
    <t>是否严格执行相关财经法规、制度等规定</t>
  </si>
  <si>
    <t>是否严格执行相关财经法规、制度等规定</t>
    <phoneticPr fontId="3" type="noConversion"/>
  </si>
  <si>
    <t>严格执行相关财经法规、制度</t>
  </si>
  <si>
    <t>严格执行相关财经法规、制度</t>
    <phoneticPr fontId="8" type="noConversion"/>
  </si>
  <si>
    <t>项目计划完成时间</t>
  </si>
  <si>
    <t>项目计划完成时间</t>
    <phoneticPr fontId="3" type="noConversion"/>
  </si>
  <si>
    <t>项目完成及时性</t>
  </si>
  <si>
    <t>项目完成及时性</t>
    <phoneticPr fontId="3" type="noConversion"/>
  </si>
  <si>
    <t>反映项目完成的及时程度和效率情况</t>
  </si>
  <si>
    <t>反映项目完成的及时程度和效率情况</t>
    <phoneticPr fontId="3" type="noConversion"/>
  </si>
  <si>
    <t>经费支出时效性</t>
    <phoneticPr fontId="3" type="noConversion"/>
  </si>
  <si>
    <t>工作人员满意度</t>
    <phoneticPr fontId="8" type="noConversion"/>
  </si>
  <si>
    <t>项目总成本</t>
    <phoneticPr fontId="3" type="noConversion"/>
  </si>
  <si>
    <t>质量指标1</t>
    <phoneticPr fontId="3" type="noConversion"/>
  </si>
  <si>
    <t>反映项目实施对水电能耗的节约率</t>
    <phoneticPr fontId="3" type="noConversion"/>
  </si>
  <si>
    <t>效益程度（显著、明显、一般）</t>
    <phoneticPr fontId="3" type="noConversion"/>
  </si>
  <si>
    <t>反映已完工新增开发与实施信息系统验收合格情况</t>
    <phoneticPr fontId="3" type="noConversion"/>
  </si>
  <si>
    <t>改善或影响程度（较高、明显、一般）</t>
    <phoneticPr fontId="3" type="noConversion"/>
  </si>
  <si>
    <t>制服配发人数/制服换装数量</t>
    <phoneticPr fontId="8" type="noConversion"/>
  </si>
  <si>
    <t>反映完成评审评价评估项目数量情况</t>
    <phoneticPr fontId="3" type="noConversion"/>
  </si>
  <si>
    <t>反映完成重点评审评价评估项目数量情况</t>
    <phoneticPr fontId="3" type="noConversion"/>
  </si>
  <si>
    <t>严格按照规定程序</t>
    <phoneticPr fontId="3" type="noConversion"/>
  </si>
  <si>
    <t>严格按照规定的程序进行检查</t>
    <phoneticPr fontId="18" type="noConversion"/>
  </si>
  <si>
    <t>反映单位换发制服的数量情况</t>
    <phoneticPr fontId="3" type="noConversion"/>
  </si>
  <si>
    <t>反映工作人员对制服换装的满意程度</t>
    <phoneticPr fontId="3" type="noConversion"/>
  </si>
  <si>
    <t>补助补贴</t>
    <phoneticPr fontId="3" type="noConversion"/>
  </si>
  <si>
    <t>反映系统正常使用时间情况</t>
    <phoneticPr fontId="3" type="noConversion"/>
  </si>
  <si>
    <t>≧计划使用年限</t>
    <phoneticPr fontId="3" type="noConversion"/>
  </si>
  <si>
    <t>反映对提高或改善公共服务水平的持续影响程度</t>
    <phoneticPr fontId="3" type="noConversion"/>
  </si>
  <si>
    <t>≧XX元/年、效益程度（显著、明显、一般）</t>
    <phoneticPr fontId="3" type="noConversion"/>
  </si>
  <si>
    <t>定量</t>
    <phoneticPr fontId="3" type="noConversion"/>
  </si>
  <si>
    <t>参考指标值</t>
    <phoneticPr fontId="10" type="noConversion"/>
  </si>
  <si>
    <t>反映采购的制服的合格情况，验收合格数量与项目总量的比值</t>
    <phoneticPr fontId="8" type="noConversion"/>
  </si>
  <si>
    <t>反映完成评审评价评估报告质量情况，报告质量合格份数与报告总数的比值</t>
    <phoneticPr fontId="3" type="noConversion"/>
  </si>
  <si>
    <t>反映评审评价评估报告复核认定通过情况，通过数量与报告总数的比值</t>
    <phoneticPr fontId="3" type="noConversion"/>
  </si>
  <si>
    <t>反映基建工程项目质量验收合格情况，项目验收合格数量与全部项目数量的比值</t>
    <phoneticPr fontId="3" type="noConversion"/>
  </si>
  <si>
    <t>反映信息化系统验收合格情况，验收合格数量与项目总量的比值</t>
    <phoneticPr fontId="3" type="noConversion"/>
  </si>
  <si>
    <t>反映已完工升级改造信息系统验收合格情况，验收合格数量与项目总量的比值</t>
    <phoneticPr fontId="3" type="noConversion"/>
  </si>
  <si>
    <t>反映信息化系统功能质量情况，系统功能模块符合标准数量与全部模块数量的比值</t>
    <phoneticPr fontId="3" type="noConversion"/>
  </si>
  <si>
    <t>反映信息化系统运行质量情况，事故发生次数与系统运行时间的比值</t>
    <phoneticPr fontId="3" type="noConversion"/>
  </si>
  <si>
    <t>反映机房运维服务达标情况，达标数量与项目总量的比值</t>
    <phoneticPr fontId="3" type="noConversion"/>
  </si>
  <si>
    <t>反映已完工增补业务功能扩展等迭代更新验收合格情况,验收合格数量与目总量的比值</t>
    <phoneticPr fontId="3" type="noConversion"/>
  </si>
  <si>
    <t>反映信息系统日常维护合格情况，验收合格数量与项目总量的比值</t>
    <phoneticPr fontId="3" type="noConversion"/>
  </si>
  <si>
    <t>反映系统针对未来功能的增加而具备的扩展能力，兼容的主流硬件种类数与相关主流硬件总类数的比值</t>
    <phoneticPr fontId="3" type="noConversion"/>
  </si>
  <si>
    <t>反映业主维修申报处理率情况，实际处理数量与申报处理数量的比值</t>
    <phoneticPr fontId="3" type="noConversion"/>
  </si>
  <si>
    <t>反映公共设施设备维护保养完好率情况，完好设备总数与设备总数的比值</t>
    <phoneticPr fontId="3" type="noConversion"/>
  </si>
  <si>
    <t>反映楼房管理完好率情况,完好数与总数的比值</t>
    <phoneticPr fontId="3" type="noConversion"/>
  </si>
  <si>
    <t>反映系统支持各类主流硬件设备情况，兼容的主流硬件种类数与相关主流硬件总类数的比值</t>
    <phoneticPr fontId="3" type="noConversion"/>
  </si>
  <si>
    <t>≦总成本预算数</t>
    <phoneticPr fontId="3" type="noConversion"/>
  </si>
  <si>
    <t>≦分单位成本预算数</t>
    <phoneticPr fontId="3" type="noConversion"/>
  </si>
  <si>
    <t>≦项目设计标准值</t>
    <phoneticPr fontId="3" type="noConversion"/>
  </si>
  <si>
    <t>≧项目设计标准值</t>
    <phoneticPr fontId="18" type="noConversion"/>
  </si>
  <si>
    <t>资金用途</t>
    <phoneticPr fontId="3" type="noConversion"/>
  </si>
  <si>
    <t>参考指标值</t>
    <phoneticPr fontId="3" type="noConversion"/>
  </si>
  <si>
    <t>参会人数</t>
    <phoneticPr fontId="3" type="noConversion"/>
  </si>
  <si>
    <t>反映参加会议的人数规模</t>
    <phoneticPr fontId="3" type="noConversion"/>
  </si>
  <si>
    <t>会议</t>
    <phoneticPr fontId="3" type="noConversion"/>
  </si>
  <si>
    <t>根据《安徽省省直机关会议费管理办法》等文件相关规定</t>
    <phoneticPr fontId="3" type="noConversion"/>
  </si>
  <si>
    <t>会期（含报到和离开时间）</t>
    <phoneticPr fontId="3" type="noConversion"/>
  </si>
  <si>
    <t>反映会议周期情况</t>
    <phoneticPr fontId="3" type="noConversion"/>
  </si>
  <si>
    <t>会议召开次数</t>
    <phoneticPr fontId="3" type="noConversion"/>
  </si>
  <si>
    <t>反映计划召开会议的频率或次数</t>
    <phoneticPr fontId="3" type="noConversion"/>
  </si>
  <si>
    <t>会议印发公报或刊物数量</t>
    <phoneticPr fontId="3" type="noConversion"/>
  </si>
  <si>
    <t>反映会议印发刊物数量</t>
    <phoneticPr fontId="3" type="noConversion"/>
  </si>
  <si>
    <t>会议出勤率</t>
    <phoneticPr fontId="3" type="noConversion"/>
  </si>
  <si>
    <t>反映会议出勤情况（实际出勤人数/应出勤人数）</t>
    <phoneticPr fontId="3" type="noConversion"/>
  </si>
  <si>
    <t>质量指标2</t>
    <phoneticPr fontId="3" type="noConversion"/>
  </si>
  <si>
    <t>会议印发公报或刊物达标率</t>
    <phoneticPr fontId="3" type="noConversion"/>
  </si>
  <si>
    <t>反映参加会议印发刊物质量达标情况（达标数/发行总数）</t>
    <phoneticPr fontId="3" type="noConversion"/>
  </si>
  <si>
    <t>质量指标3</t>
    <phoneticPr fontId="3" type="noConversion"/>
  </si>
  <si>
    <t>定性</t>
    <phoneticPr fontId="3" type="noConversion"/>
  </si>
  <si>
    <t>时效指标1</t>
    <phoneticPr fontId="3" type="noConversion"/>
  </si>
  <si>
    <t>反映预期提供会议召开的及时程度和效率情况</t>
    <phoneticPr fontId="3" type="noConversion"/>
  </si>
  <si>
    <t>时效指标2</t>
    <phoneticPr fontId="3" type="noConversion"/>
  </si>
  <si>
    <t>经费支出计划时间</t>
    <phoneticPr fontId="3" type="noConversion"/>
  </si>
  <si>
    <t>反映项目总成本情况</t>
    <phoneticPr fontId="3" type="noConversion"/>
  </si>
  <si>
    <t>会议人均经费</t>
    <phoneticPr fontId="3" type="noConversion"/>
  </si>
  <si>
    <t>反映会议经费成本控制情况</t>
    <phoneticPr fontId="3" type="noConversion"/>
  </si>
  <si>
    <t>反映项目单项成本控制情况</t>
  </si>
  <si>
    <t>提交议案数量</t>
    <phoneticPr fontId="3" type="noConversion"/>
  </si>
  <si>
    <t>对促进国民经济发展规划，落实党委政府决策的影响程度</t>
    <phoneticPr fontId="3" type="noConversion"/>
  </si>
  <si>
    <t>对促进宪法、法律、行政法规及相关决议在我市执行的持续影响程度</t>
    <phoneticPr fontId="3" type="noConversion"/>
  </si>
  <si>
    <t>对促进国民经济发展规划，落实党委政府决策的持续影响程度</t>
    <phoneticPr fontId="3" type="noConversion"/>
  </si>
  <si>
    <t>反映公众对相关产出及其影响的认可程度</t>
  </si>
  <si>
    <t>服务对象满意度指标2</t>
    <phoneticPr fontId="3" type="noConversion"/>
  </si>
  <si>
    <t>参会代表满意度</t>
    <phoneticPr fontId="3" type="noConversion"/>
  </si>
  <si>
    <t>反映服务对象或项目受益人对相关产出及其影响的认可程度</t>
    <phoneticPr fontId="3" type="noConversion"/>
  </si>
  <si>
    <t>培训场次</t>
  </si>
  <si>
    <t>反映培训完成场次情况</t>
  </si>
  <si>
    <t>培训</t>
  </si>
  <si>
    <t>培训人次</t>
  </si>
  <si>
    <t>培训项目数量</t>
  </si>
  <si>
    <t>反映培训项目完成情况</t>
  </si>
  <si>
    <t>培训课时数量</t>
  </si>
  <si>
    <t>反映培训课时完成情况</t>
  </si>
  <si>
    <t>培训出勤率</t>
  </si>
  <si>
    <t>反映参加培训人员出勤培训情况（实际参加培训人数/计划培训总人数）</t>
    <phoneticPr fontId="3" type="noConversion"/>
  </si>
  <si>
    <t>培训考试通过率</t>
  </si>
  <si>
    <t>反映培训效果质量情况（考试通过人数/培训总人数）</t>
    <phoneticPr fontId="3" type="noConversion"/>
  </si>
  <si>
    <t>培训覆盖率</t>
  </si>
  <si>
    <t>反映培训覆盖情况（培训对象数量占应覆盖对象数量的比率）</t>
    <phoneticPr fontId="3" type="noConversion"/>
  </si>
  <si>
    <t>反映培训计划按期完成情况（实际完成场次/计划培训场次）</t>
    <phoneticPr fontId="3" type="noConversion"/>
  </si>
  <si>
    <t>培训标准符合规定</t>
  </si>
  <si>
    <t>反映培训标准质量情况</t>
  </si>
  <si>
    <t>符合</t>
  </si>
  <si>
    <t>培训完成时间</t>
  </si>
  <si>
    <t>反映培训完成时间</t>
  </si>
  <si>
    <t>培训计划完成时间</t>
  </si>
  <si>
    <t>经费支出计划时间</t>
  </si>
  <si>
    <t>课时劳务费</t>
  </si>
  <si>
    <t>学员活动费用</t>
  </si>
  <si>
    <t>场地费</t>
  </si>
  <si>
    <t>教材及考试专用材料印刷费</t>
  </si>
  <si>
    <t>对培训人员综合素质的改善或提升程度</t>
  </si>
  <si>
    <t>对单位人才梯队建设的影响或提升程度</t>
  </si>
  <si>
    <t>健全的培训管理制度为培训工作提供可持续保障</t>
  </si>
  <si>
    <t>建立健全相关管理制度并得到落实</t>
  </si>
  <si>
    <t>培训工作为经济和社会发展提供长期人才储备</t>
  </si>
  <si>
    <t>反映培训工作为经济和社会发展提供长期人才储备的影响程度</t>
  </si>
  <si>
    <t>组织咨询论证会场次</t>
  </si>
  <si>
    <t>反映政策研究前期组织论证次数情况</t>
  </si>
  <si>
    <t>政策研究</t>
  </si>
  <si>
    <t>组织立项评审会场次</t>
  </si>
  <si>
    <t>反映政策研究立项专家评审会次数情况</t>
  </si>
  <si>
    <t>组织结项评审会场次</t>
  </si>
  <si>
    <t>反映政策研究结项专家评审会情况</t>
  </si>
  <si>
    <t>组织专家学者调研次数</t>
  </si>
  <si>
    <t>反映专家学者调研次数情况</t>
  </si>
  <si>
    <t>组织专家学者研讨会次数</t>
  </si>
  <si>
    <t>反映专家学者研讨会次数情况</t>
  </si>
  <si>
    <t>完成研究报告数量</t>
  </si>
  <si>
    <t>反映研究报告数量情况</t>
  </si>
  <si>
    <t>完成研究方案数量</t>
  </si>
  <si>
    <t>反映研究方案数量情况</t>
  </si>
  <si>
    <t>数量指标11</t>
  </si>
  <si>
    <t>立项评审通过率</t>
  </si>
  <si>
    <t>反映立项评审开展的及时程度和效率情况</t>
  </si>
  <si>
    <t>反映项目所需分单位成本控制情况</t>
  </si>
  <si>
    <t>专家选题咨询费</t>
  </si>
  <si>
    <t>专家立项评审费</t>
  </si>
  <si>
    <t>专家结项评审费</t>
  </si>
  <si>
    <t>对社会经济发展的影响或提升程度</t>
  </si>
  <si>
    <t>对社会发展的影响程度</t>
  </si>
  <si>
    <t>为社会发展提供长期理论参考</t>
  </si>
  <si>
    <t>完成规划编制方案数量</t>
  </si>
  <si>
    <t>反映规划方案完成数量情况</t>
  </si>
  <si>
    <t>完成规划报告数量</t>
  </si>
  <si>
    <t>反映完成规划报告数量情况</t>
  </si>
  <si>
    <t>完成规划面积</t>
  </si>
  <si>
    <t>反映规划方案覆盖面积情况</t>
  </si>
  <si>
    <t>完成规划区域数量</t>
  </si>
  <si>
    <t>征求公众意见数量</t>
  </si>
  <si>
    <t>专家评审论证通过率</t>
  </si>
  <si>
    <t>反映规划方案完成质量情况（评审通过数量/规划报告总数）</t>
    <phoneticPr fontId="3" type="noConversion"/>
  </si>
  <si>
    <t>规划编制方案合格率</t>
  </si>
  <si>
    <t>反映规划方案评审论证通过率或验收合格率（通过或验收合格数量/规划编制方案总数）</t>
    <phoneticPr fontId="3" type="noConversion"/>
  </si>
  <si>
    <t>规划报告合格率</t>
  </si>
  <si>
    <t>反映规划报告评审论证通过率或验收合格率（评审通过数量/规划报告总数）</t>
    <phoneticPr fontId="3" type="noConversion"/>
  </si>
  <si>
    <t>报经主管部门审议通过率</t>
  </si>
  <si>
    <t>反映规划方案完成质量情况（主管部门审议通过规划报告数/规划报告总数）</t>
    <phoneticPr fontId="3" type="noConversion"/>
  </si>
  <si>
    <t>规划标准符合相应的技术规范标准</t>
  </si>
  <si>
    <t>反映规划方案完成质量情况</t>
  </si>
  <si>
    <t>征求公众意见采纳数量</t>
  </si>
  <si>
    <t>反映规划方案征求公众意见采纳情况</t>
  </si>
  <si>
    <t>规划方案编制工作完成及时性</t>
  </si>
  <si>
    <t>反映规划方案编制工作开展的及时程度和效率情况</t>
  </si>
  <si>
    <t>规划报告完成及时性</t>
  </si>
  <si>
    <t>反映规划报告编制工作开展的及时程度和效率情况</t>
  </si>
  <si>
    <t>委托研究费</t>
  </si>
  <si>
    <t>专家咨询费</t>
  </si>
  <si>
    <t>规划编制费</t>
  </si>
  <si>
    <t>制图设计费</t>
  </si>
  <si>
    <t>对节约财政资金投入的改善或影响程度</t>
  </si>
  <si>
    <t>效益程度（显著、明显、一般）、影响程度（较高、明显、一般）</t>
    <phoneticPr fontId="3" type="noConversion"/>
  </si>
  <si>
    <t>对城乡规划的改善或影响程度</t>
  </si>
  <si>
    <t>对国土、自然资源利用水平的改善或提升程度</t>
  </si>
  <si>
    <t>对人居环境的改善或影响程度</t>
  </si>
  <si>
    <t>对加强资源保护、减少污染排放或环境破坏的改善或影响程度</t>
  </si>
  <si>
    <t>健全的规划管理制度为规划工作提供可持续保障</t>
  </si>
  <si>
    <t>科学规划为城市发展和资源利用提供长期指导</t>
  </si>
  <si>
    <t>对促进国民经济发展规划，落实党委政府决策的持续影响程度</t>
  </si>
  <si>
    <t>印刷册数、份数</t>
  </si>
  <si>
    <t>反映印刷物数量情况</t>
  </si>
  <si>
    <t>大宗印刷</t>
  </si>
  <si>
    <t>惠及主体人数</t>
  </si>
  <si>
    <t>反映印刷物受益主体数量情况</t>
  </si>
  <si>
    <t>惠及单位个数</t>
  </si>
  <si>
    <t>印刷物合格率</t>
  </si>
  <si>
    <t>反映印刷物质量情况（印刷物合格数/印刷物总数）</t>
    <phoneticPr fontId="3" type="noConversion"/>
  </si>
  <si>
    <t>项目完成时间</t>
    <phoneticPr fontId="3" type="noConversion"/>
  </si>
  <si>
    <t>反映项目总所需分单位成本的控制情况</t>
  </si>
  <si>
    <t>印刷物单位成本</t>
  </si>
  <si>
    <t>反映印刷物单位成本控制情况</t>
  </si>
  <si>
    <t>提高公众政策、知识、制度或宣传点的知晓率、普及率</t>
  </si>
  <si>
    <t>通过印刷物对公众政策、知识、制度或宣传点的知晓率、普及率的影响程度</t>
  </si>
  <si>
    <t>反映项目的实施对单位履职、促进事业发展的影响或提升程度</t>
  </si>
  <si>
    <t>对宣传、普及工作提供可持续性保障</t>
  </si>
  <si>
    <t>反映印刷为宣传、普及工作提供可持续性保障的程度</t>
  </si>
  <si>
    <t>对单位履职、促进事业发展的持续性影响</t>
  </si>
  <si>
    <t>反映项目的实施对单位履职、促进事业发展的持续性影响程度</t>
  </si>
  <si>
    <t>展品布点数量</t>
  </si>
  <si>
    <t>反映展会布点数量情况</t>
  </si>
  <si>
    <t>展会展览</t>
  </si>
  <si>
    <t>展会展览布展面积</t>
  </si>
  <si>
    <t>反映展会展览布展面积情况</t>
  </si>
  <si>
    <t>展会展览展位数量</t>
  </si>
  <si>
    <t>反映展会展览展位数量情况</t>
  </si>
  <si>
    <t>组织参展企业数量</t>
  </si>
  <si>
    <t>反映组织参展企业数量情况</t>
  </si>
  <si>
    <t>开展展会、展览次数</t>
  </si>
  <si>
    <t>反映开展展会、展览次数情况</t>
  </si>
  <si>
    <t>参加展会人次</t>
  </si>
  <si>
    <t>反映参加展会人数情况</t>
  </si>
  <si>
    <t>展会制作音视频、宣传片数量</t>
  </si>
  <si>
    <t>反映展会制作音视频、宣传片数量情况</t>
  </si>
  <si>
    <t>展会印刷手册、宣传册数量</t>
  </si>
  <si>
    <t>反映展会印刷手册、宣传册数量情况</t>
  </si>
  <si>
    <t>展会展览布展工程验收合格率</t>
  </si>
  <si>
    <t>反映展会展览布展工程验收合格情况（布展工程合格数量/布展工程总数）</t>
    <phoneticPr fontId="3" type="noConversion"/>
  </si>
  <si>
    <t>展会展览与实施方案一致性</t>
  </si>
  <si>
    <t>反映展会展览与实施方案一致性情况</t>
  </si>
  <si>
    <t>一致</t>
    <phoneticPr fontId="3" type="noConversion"/>
  </si>
  <si>
    <t>展会展览完成时间</t>
  </si>
  <si>
    <t>反映展会展览完成时间</t>
  </si>
  <si>
    <t>展位单位成本</t>
  </si>
  <si>
    <t>展品单位成本</t>
  </si>
  <si>
    <t>宣传册印刷单位成本</t>
  </si>
  <si>
    <t>制作宣传片单位成本</t>
  </si>
  <si>
    <t>展会展览对地方经济的影响程度</t>
  </si>
  <si>
    <t>反映展会展览带动地方经济的增长情况</t>
  </si>
  <si>
    <t>对客商投资率的影响程度</t>
  </si>
  <si>
    <t>反映展会展览带动客商投资的情况</t>
  </si>
  <si>
    <t>参展主体实现经济收入</t>
  </si>
  <si>
    <t>反映展会展览带动展品销售实现收入的情况</t>
  </si>
  <si>
    <t>展会展览门票收入</t>
  </si>
  <si>
    <t>反映展会展览带动门票收入的情况</t>
  </si>
  <si>
    <t>展会展览知晓度</t>
  </si>
  <si>
    <t>反映大众对展会展览知晓度情况（抽查知晓人数/抽查总人数）</t>
    <phoneticPr fontId="3" type="noConversion"/>
  </si>
  <si>
    <t>对参展企业、参展商品知名度的影响程度</t>
  </si>
  <si>
    <t>反映参展参会对参展企业、参展商品知名度的影响程度</t>
  </si>
  <si>
    <t>对地区特色产业或展会推介产品影响程度</t>
  </si>
  <si>
    <t>反映参展参会对地区特色产业或展会推介产品影响程度</t>
  </si>
  <si>
    <t>对生态循环、产业健康发展的改善或影响程度</t>
  </si>
  <si>
    <t>反映参展参会对生态循环、产业健康发展的改善或影响程度</t>
  </si>
  <si>
    <t>健全的展会展览管理制度为展会工作提供可持续保障</t>
  </si>
  <si>
    <t>反映健全的展会展览管理制度为展会工作提供可持续保障</t>
  </si>
  <si>
    <t>展会展览工作为产品和服务提供长期宣传保障</t>
  </si>
  <si>
    <t>反映展会展览工作为产品和服务提供长期宣传的影响程度</t>
  </si>
  <si>
    <t>对特色产业、产业化新成果、商品流通的持续影响程度</t>
  </si>
  <si>
    <t>反映展会展览对特色产业、产业化新成果、商品流通的持续影响程度</t>
  </si>
  <si>
    <t>对地区经济发展的持续影响程度</t>
  </si>
  <si>
    <t>反映展会展览对地区经济发展的持续影响程度</t>
  </si>
  <si>
    <t>计划在报刊杂志开通宣传版面数量</t>
  </si>
  <si>
    <t>反映项目计划在报刊杂志刊登宣传版面数量情况</t>
  </si>
  <si>
    <t>宣传</t>
  </si>
  <si>
    <t>计划在报刊杂志宣传信息条数</t>
  </si>
  <si>
    <t>反映项目计划在报刊杂志刊登宣传信息数量情况</t>
  </si>
  <si>
    <t>计划在报刊杂志开通专栏期数</t>
  </si>
  <si>
    <t>反映项目计划在报刊杂志刊登专栏期数情况</t>
  </si>
  <si>
    <t>计划开通或维护微信公众号数量</t>
  </si>
  <si>
    <t>反映项目通过微信公众号宣传情况</t>
  </si>
  <si>
    <t>计划通过网站、微信公众号、APP推送信息条数或个数</t>
  </si>
  <si>
    <t>反映项目通过网站、微信公众号、APP推送信息条数或个数情况</t>
  </si>
  <si>
    <t>计划在广播电视台开辟专栏期数</t>
  </si>
  <si>
    <t>反映项目计划在广播电视台开辟专栏期数情况</t>
  </si>
  <si>
    <t>计划制作纪录片、宣传片、公益广告、微视频等数量</t>
  </si>
  <si>
    <t>反映项目计划制作纪录片、宣传片、公益广告、微视频等数量情况</t>
  </si>
  <si>
    <t>计划制作纪录片、宣传片、公益广告、微视频时间</t>
  </si>
  <si>
    <t>反映项目计划制作纪录片、宣传片、公益广告、微视频时长</t>
  </si>
  <si>
    <t>计划编印、印发和发放刊物、手册、宣传册数量</t>
  </si>
  <si>
    <t>反映项目计划编印、印发和发放刊物、手册、宣传册数量</t>
  </si>
  <si>
    <t>计划出版相关书籍、专著、图书及读本等数量</t>
  </si>
  <si>
    <t>反映项目计划出版相关书籍、专著、图书及读本等数量</t>
  </si>
  <si>
    <t>计划制作相关宣传品、纪念品及文创产品数量</t>
  </si>
  <si>
    <t>反映项目计划制作相关宣传品、纪念品及文创产品数量</t>
  </si>
  <si>
    <t>根据《安徽省省直机关会议费管理办法》等文件相关规定</t>
  </si>
  <si>
    <t>数量指标12</t>
  </si>
  <si>
    <t>计划制作宣传栏、宣传板数量</t>
  </si>
  <si>
    <t>反映项目计划制作宣传栏、宣传板数量</t>
  </si>
  <si>
    <t>数量指标13</t>
  </si>
  <si>
    <t>数量指标14</t>
  </si>
  <si>
    <t>计划开展相关教育培训、主题活动、巡演、巡讲、比赛等宣传活动次数</t>
  </si>
  <si>
    <t>反映项目计划开展相关教育培训、主题活动、巡演、巡讲、比赛等宣传活动次数</t>
  </si>
  <si>
    <t>在报刊杂志开通宣传版面质量达标率</t>
  </si>
  <si>
    <t>反映在报刊杂志开通宣传版面符合合同或方案约定的要求或达标情况（达标数量/实际刊登版面数量）</t>
    <phoneticPr fontId="3" type="noConversion"/>
  </si>
  <si>
    <t>在网站、微信公众号、APP推送信息质量达标率</t>
  </si>
  <si>
    <t>反映在网站、微信公众号、APP推送信息符合合同或方案约定的要求或达标情况（达标数量/实际推送条数）</t>
    <phoneticPr fontId="3" type="noConversion"/>
  </si>
  <si>
    <t>在广播电视台开辟专栏期数质量达标率</t>
  </si>
  <si>
    <t>反映在广播电视台开辟专栏期数符合合同或方案约定的要求或达标情况（达标数量/实际开辟专栏数量）</t>
    <phoneticPr fontId="3" type="noConversion"/>
  </si>
  <si>
    <t>制作纪录片、宣传片、公益广告、微视频质量达标率</t>
  </si>
  <si>
    <t>反映制作纪录片、宣传片、公益广告、微视频符合合同或方案约定的要求或达标情况（达标数量/实际制作数量）</t>
    <phoneticPr fontId="3" type="noConversion"/>
  </si>
  <si>
    <t>反映编印、印发和发放刊物、手册、宣传册符合合同或方案约定的要求或达标情况（达标数量/实际编印数量）</t>
    <phoneticPr fontId="3" type="noConversion"/>
  </si>
  <si>
    <t>反映出版相关书籍、专著、图书及读本符合合同或方案约定的要求或达标情况（达标数量/实际编印数量）</t>
    <phoneticPr fontId="3" type="noConversion"/>
  </si>
  <si>
    <t>反映制作相关宣传品、纪念品及文创产品符合合同或方案约定的要求或达标情况（达标数量/实际编印数量）</t>
    <phoneticPr fontId="3" type="noConversion"/>
  </si>
  <si>
    <t>反映制作宣传栏、宣传板符合合同或方案约定的要求或达标情况（达标数量/实际编印数量）</t>
    <phoneticPr fontId="3" type="noConversion"/>
  </si>
  <si>
    <t>反映新建或维护相关走廊、画廊和宣传廊符合合同或方案约定的要求或达标情况（达标数量/实际新建或维护数量）</t>
    <phoneticPr fontId="3" type="noConversion"/>
  </si>
  <si>
    <t>反映开展相关教育培训、主题活动、巡演、巡讲、比赛等宣传活动符合合同或方案约定的要求或达标情况（达标数量/实际开展次数）</t>
    <phoneticPr fontId="3" type="noConversion"/>
  </si>
  <si>
    <t>质量指标11</t>
  </si>
  <si>
    <t>质量指标12</t>
  </si>
  <si>
    <t>反映大型宣传活动项目开展的及时程度和效率情况</t>
  </si>
  <si>
    <t>报刊杂志开通宣传版面计划成本</t>
  </si>
  <si>
    <t>反映报刊杂志开通宣传版面计划成本情况</t>
  </si>
  <si>
    <t>开通或维护微信公众号计划成本</t>
  </si>
  <si>
    <t>反映开通或维护微信公众号计划成本情况</t>
  </si>
  <si>
    <t>制作纪录片、宣传片、公益广告、微视频等计划成本</t>
  </si>
  <si>
    <t>反映制作纪录片、宣传片、公益广告、微视频等计划成本情况</t>
  </si>
  <si>
    <t>提升公众知晓度</t>
  </si>
  <si>
    <t>反映项目宣传对公众知晓率的提升或影响程度</t>
    <phoneticPr fontId="3" type="noConversion"/>
  </si>
  <si>
    <t>弘扬主旋律、传播正能力的影响或提升程度</t>
  </si>
  <si>
    <t>反映项目在传播社会正能量的影响程度</t>
  </si>
  <si>
    <t>健全的宣传管理制度为项目提供可持续保障</t>
  </si>
  <si>
    <t>反映健全的宣传管理制度为项目提供可持续保障程度</t>
  </si>
  <si>
    <t>项目为所带动的社会事业提供长期的舆论保障</t>
  </si>
  <si>
    <t>反映宣传项目为所带动的社会事业提供长期的舆论保障程度</t>
  </si>
  <si>
    <t>对单位履职，促进事业发展的可持续影响</t>
  </si>
  <si>
    <t>反映项目对单位履职，促进事业发展的可持续性影响</t>
  </si>
  <si>
    <t>受训学员满意度</t>
    <phoneticPr fontId="3" type="noConversion"/>
  </si>
  <si>
    <t>反映受训学员对相关产出及其影响的认可程度</t>
    <phoneticPr fontId="3" type="noConversion"/>
  </si>
  <si>
    <t>政策研究报告评审通过率</t>
    <phoneticPr fontId="3" type="noConversion"/>
  </si>
  <si>
    <t>政策评审通过率</t>
    <phoneticPr fontId="3" type="noConversion"/>
  </si>
  <si>
    <t>反映政策研究报告评审通过情况（评审通过数量/课题研究报告总数%）</t>
    <phoneticPr fontId="3" type="noConversion"/>
  </si>
  <si>
    <t>反映政策成果评审通过情况（评审通过数量/课题总数）</t>
    <phoneticPr fontId="3" type="noConversion"/>
  </si>
  <si>
    <t>政策研究方案评审通过率</t>
    <phoneticPr fontId="3" type="noConversion"/>
  </si>
  <si>
    <t>反映政策研究方案评审通过情况（评审通过数量/课题研究方案总数）</t>
    <phoneticPr fontId="3" type="noConversion"/>
  </si>
  <si>
    <t>反映政策立项评审通过情况（评审通过数量/立项评审总数）</t>
    <phoneticPr fontId="3" type="noConversion"/>
  </si>
  <si>
    <t>政策立项及时性</t>
    <phoneticPr fontId="3" type="noConversion"/>
  </si>
  <si>
    <t>反映政策研究项目开展的及时程度和效率情况</t>
    <phoneticPr fontId="3" type="noConversion"/>
  </si>
  <si>
    <t>政策研究委托经费</t>
    <phoneticPr fontId="3" type="noConversion"/>
  </si>
  <si>
    <t>反映政策研究为经济和社会事业发展提供长期理论参考依据</t>
    <phoneticPr fontId="3" type="noConversion"/>
  </si>
  <si>
    <t>反映通过政策研究对社会经济发展的影响或提升程度</t>
    <phoneticPr fontId="3" type="noConversion"/>
  </si>
  <si>
    <t>反映通过政策研究对社会发展的影响程度</t>
    <phoneticPr fontId="3" type="noConversion"/>
  </si>
  <si>
    <t>反映通过政策研究对党委政府重大决策支撑的影响程度</t>
    <phoneticPr fontId="3" type="noConversion"/>
  </si>
  <si>
    <t>反映通过政策研究对法规制度完善的影响或提升程度</t>
    <phoneticPr fontId="3" type="noConversion"/>
  </si>
  <si>
    <t>政策研究对法规制度完善的影响或提升程度</t>
    <phoneticPr fontId="3" type="noConversion"/>
  </si>
  <si>
    <t>对党委政府重大决策支撑的影响程度</t>
    <phoneticPr fontId="3" type="noConversion"/>
  </si>
  <si>
    <t>对经济增长的影响或提升程度</t>
    <phoneticPr fontId="3" type="noConversion"/>
  </si>
  <si>
    <t>反映通过政策研究对经济增长的影响或提升程度</t>
    <phoneticPr fontId="3" type="noConversion"/>
  </si>
  <si>
    <t>健全的管理制度为政策研究工作提供可持续保障</t>
    <phoneticPr fontId="3" type="noConversion"/>
  </si>
  <si>
    <t>反映健全的政策研究管理制度为政策研究工作提供可持续保障程度</t>
    <phoneticPr fontId="3" type="noConversion"/>
  </si>
  <si>
    <t>建立健全相关制度并予以落实</t>
    <phoneticPr fontId="3" type="noConversion"/>
  </si>
  <si>
    <t>反映政策研究工作对单位履职、促进事业发展的持续影响程度</t>
    <phoneticPr fontId="3" type="noConversion"/>
  </si>
  <si>
    <t>重大规划</t>
    <phoneticPr fontId="3" type="noConversion"/>
  </si>
  <si>
    <t>反映通过重大规划项目的实施对社会经济发展的影响或提升程度</t>
    <phoneticPr fontId="3" type="noConversion"/>
  </si>
  <si>
    <t>反映通过重大规划项目的实施对节约财政资金投入的改善或影响程度</t>
    <phoneticPr fontId="3" type="noConversion"/>
  </si>
  <si>
    <t>反映通过重大规划项目的实施使城市和乡村布局更加科学</t>
    <phoneticPr fontId="3" type="noConversion"/>
  </si>
  <si>
    <t>反映科学规划促进国土、自然资源利用水提高程度</t>
    <phoneticPr fontId="3" type="noConversion"/>
  </si>
  <si>
    <t>反映通过重大规划项目的实施对人居环境的改善或影响程度</t>
    <phoneticPr fontId="3" type="noConversion"/>
  </si>
  <si>
    <t>反映通过重大规划项目的实施对党委政府重大决策支撑的影响程度</t>
    <phoneticPr fontId="3" type="noConversion"/>
  </si>
  <si>
    <t>反映通过重大规划项目的实施对加强资源保护、减少污染排放或环境破坏的改善或影响程度</t>
    <phoneticPr fontId="3" type="noConversion"/>
  </si>
  <si>
    <t>反映通过重大规划项目的实施对健全的规划管理制度为规划工作提供可持续保障</t>
    <phoneticPr fontId="3" type="noConversion"/>
  </si>
  <si>
    <t>反映通过重大规划项目的实施，为城市发展和资源利用提供长期指导</t>
    <phoneticPr fontId="3" type="noConversion"/>
  </si>
  <si>
    <t>反映项目的实施对促进国民经济发展规划，落实党委政府决策的持续影响程度</t>
    <phoneticPr fontId="3" type="noConversion"/>
  </si>
  <si>
    <t>反映通过重大规划项目的实施对经济增长的影响或提升程度</t>
    <phoneticPr fontId="3" type="noConversion"/>
  </si>
  <si>
    <t>反映项目计划新建或维护相关走廊、画廊和宣传廊数量</t>
    <phoneticPr fontId="3" type="noConversion"/>
  </si>
  <si>
    <t>计划新建或维护相关走廊、画廊和宣传廊数量</t>
    <phoneticPr fontId="3" type="noConversion"/>
  </si>
  <si>
    <t>≦开通或维护微信公众号计划成本</t>
    <phoneticPr fontId="3" type="noConversion"/>
  </si>
  <si>
    <t>≦制作纪录片、宣传片、公益广告、微视频等计划成本</t>
    <phoneticPr fontId="3" type="noConversion"/>
  </si>
  <si>
    <t>≦报刊杂志开通宣传版面计划成本</t>
    <phoneticPr fontId="3" type="noConversion"/>
  </si>
  <si>
    <t>编印、印发和发放刊物、手册、宣传册质量达标率</t>
    <phoneticPr fontId="3" type="noConversion"/>
  </si>
  <si>
    <t>出版相关书籍、专著、图书及读本质量达标率</t>
    <phoneticPr fontId="3" type="noConversion"/>
  </si>
  <si>
    <t>制作相关宣传品、纪念品及文创产品质量达标率</t>
    <phoneticPr fontId="3" type="noConversion"/>
  </si>
  <si>
    <t>制作宣传栏、宣传板质量达标率</t>
    <phoneticPr fontId="3" type="noConversion"/>
  </si>
  <si>
    <t>新建或维护相关走廊、画廊和宣传廊质量达标率</t>
    <phoneticPr fontId="3" type="noConversion"/>
  </si>
  <si>
    <t>开展相关教育培训、主题活动、巡演、巡讲、比赛等宣传活动质量达标率</t>
    <phoneticPr fontId="3" type="noConversion"/>
  </si>
  <si>
    <t xml:space="preserve">形成监督检查报告数量 </t>
    <phoneticPr fontId="18" type="noConversion"/>
  </si>
  <si>
    <t>反映监督检查工作完成后，形成监督检查报告的数量情况</t>
    <phoneticPr fontId="8" type="noConversion"/>
  </si>
  <si>
    <t>对党委政府重大决策支撑的影响程度</t>
    <phoneticPr fontId="18" type="noConversion"/>
  </si>
  <si>
    <t>设备购置采购数量</t>
    <phoneticPr fontId="3" type="noConversion"/>
  </si>
  <si>
    <t>采购计划完成时间</t>
    <phoneticPr fontId="3" type="noConversion"/>
  </si>
  <si>
    <t>反映采购设备采购计划完成时间</t>
    <phoneticPr fontId="3" type="noConversion"/>
  </si>
  <si>
    <t>计划完成时间</t>
    <phoneticPr fontId="3" type="noConversion"/>
  </si>
  <si>
    <t>建立合理科学的资产配置制度，健全资产管护机制</t>
    <phoneticPr fontId="3" type="noConversion"/>
  </si>
  <si>
    <t>反映健全资产管理制度为资产运行提供可持续保障程度</t>
    <phoneticPr fontId="3" type="noConversion"/>
  </si>
  <si>
    <t>信息系统升级改造周期</t>
    <phoneticPr fontId="3" type="noConversion"/>
  </si>
  <si>
    <t>反映信息系统升级改造计划周期</t>
    <phoneticPr fontId="3" type="noConversion"/>
  </si>
  <si>
    <t>可持续影响指标1</t>
    <phoneticPr fontId="3" type="noConversion"/>
  </si>
  <si>
    <t>维修改造</t>
    <phoneticPr fontId="3" type="noConversion"/>
  </si>
  <si>
    <t>服务对象投诉率（或次数）</t>
    <phoneticPr fontId="3" type="noConversion"/>
  </si>
  <si>
    <t>物业服务完成及时性</t>
    <phoneticPr fontId="3" type="noConversion"/>
  </si>
  <si>
    <t>反映物业服务完成的及时程度和效率情况</t>
    <phoneticPr fontId="3" type="noConversion"/>
  </si>
  <si>
    <t>对办公环境的改善或提升程度</t>
    <phoneticPr fontId="3" type="noConversion"/>
  </si>
  <si>
    <t>反映对办公环境的改善或提升程度</t>
    <phoneticPr fontId="3" type="noConversion"/>
  </si>
  <si>
    <t>政策补助补贴对象数量</t>
    <phoneticPr fontId="3" type="noConversion"/>
  </si>
  <si>
    <t>补助补贴资金兑现流程合规性</t>
    <phoneticPr fontId="3" type="noConversion"/>
  </si>
  <si>
    <t>补助补贴资金支出合规性</t>
    <phoneticPr fontId="3" type="noConversion"/>
  </si>
  <si>
    <t>补助补贴资金兑现及时性</t>
    <phoneticPr fontId="3" type="noConversion"/>
  </si>
  <si>
    <t>反映补助补贴资金兑现的及时程度和效率情况</t>
    <phoneticPr fontId="3" type="noConversion"/>
  </si>
  <si>
    <t>资金支出时效性</t>
    <phoneticPr fontId="3" type="noConversion"/>
  </si>
  <si>
    <t>反映项目资金支出的及时程度和效率情况</t>
    <phoneticPr fontId="3" type="noConversion"/>
  </si>
  <si>
    <t>政策补助补贴标准</t>
    <phoneticPr fontId="3" type="noConversion"/>
  </si>
  <si>
    <t>反映政策补补贴助标准控制情况</t>
    <phoneticPr fontId="3" type="noConversion"/>
  </si>
  <si>
    <t>对减轻补助补贴对象经济负担的改善或影响程度</t>
    <phoneticPr fontId="3" type="noConversion"/>
  </si>
  <si>
    <t>健全的补助补贴制度，为政策执行提供可持续保障</t>
    <phoneticPr fontId="3" type="noConversion"/>
  </si>
  <si>
    <t>反映补助补贴政策为公共服务、保障人民利益提供长期保障程度</t>
    <phoneticPr fontId="3" type="noConversion"/>
  </si>
  <si>
    <t>补助补贴政策为公共服务、保障人民利益提供长期保障</t>
    <phoneticPr fontId="3" type="noConversion"/>
  </si>
  <si>
    <t>反映（环保补助补贴类项目）对美化环境、保护资源的改善或影响程度</t>
    <phoneticPr fontId="3" type="noConversion"/>
  </si>
  <si>
    <t>反映（环保补助补贴类项目）对减少污染排放物数量的改善或影响程度</t>
    <phoneticPr fontId="3" type="noConversion"/>
  </si>
  <si>
    <t>（环保补助补贴类项目）对减少污染排放物数量的改善或影响程度</t>
    <phoneticPr fontId="3" type="noConversion"/>
  </si>
  <si>
    <t>（环保补助补贴类项目）对美化环境、保护资源的改善或影响程度</t>
    <phoneticPr fontId="3" type="noConversion"/>
  </si>
  <si>
    <t>完成修理养护的设施数量</t>
    <phoneticPr fontId="3" type="noConversion"/>
  </si>
  <si>
    <t>反映维修数量情况</t>
    <phoneticPr fontId="3" type="noConversion"/>
  </si>
  <si>
    <t>养护维修质量合格率</t>
    <phoneticPr fontId="3" type="noConversion"/>
  </si>
  <si>
    <t>反映养护维修质量合格情况</t>
    <phoneticPr fontId="3" type="noConversion"/>
  </si>
  <si>
    <t>反映项目验收合格情况</t>
    <phoneticPr fontId="3" type="noConversion"/>
  </si>
  <si>
    <t>养护维修单位成本</t>
    <phoneticPr fontId="3" type="noConversion"/>
  </si>
  <si>
    <t>反映养护维修单位成本控制情况</t>
    <phoneticPr fontId="3" type="noConversion"/>
  </si>
  <si>
    <t>对降低故障发生率、大修几率的影响程度</t>
    <phoneticPr fontId="3" type="noConversion"/>
  </si>
  <si>
    <t>对降低公众投诉率的改善或影响程度</t>
    <phoneticPr fontId="3" type="noConversion"/>
  </si>
  <si>
    <t>对公共服务水平的改善或提高程度</t>
    <phoneticPr fontId="3" type="noConversion"/>
  </si>
  <si>
    <t>改善或提高程度（较高、明显、一般）</t>
    <phoneticPr fontId="3" type="noConversion"/>
  </si>
  <si>
    <t>对保障机构持续稳定运转、持续发挥职能的改善或提升程度</t>
    <phoneticPr fontId="3" type="noConversion"/>
  </si>
  <si>
    <t>后续运维管护机制建立及落实情况</t>
    <phoneticPr fontId="3" type="noConversion"/>
  </si>
  <si>
    <t>项目后续运维管护机制建立及落实情况</t>
    <phoneticPr fontId="3" type="noConversion"/>
  </si>
  <si>
    <t>A16</t>
  </si>
  <si>
    <t>提案数量，影响程度（较高、明显、一般）</t>
    <phoneticPr fontId="3" type="noConversion"/>
  </si>
  <si>
    <t>≧XX人(件/套）</t>
  </si>
  <si>
    <t>≧XX%</t>
  </si>
  <si>
    <t>≦XX元/人</t>
  </si>
  <si>
    <t>≧XX个</t>
  </si>
  <si>
    <t>≧XX平方米</t>
  </si>
  <si>
    <t>≧XX人次</t>
  </si>
  <si>
    <t>≧XX场次、XX人次</t>
  </si>
  <si>
    <t>≧XX台、套、项</t>
  </si>
  <si>
    <t>≧XX台、件、套、项</t>
  </si>
  <si>
    <t>≧XX套/个</t>
  </si>
  <si>
    <t>≧XX家</t>
  </si>
  <si>
    <t>≧XX次</t>
  </si>
  <si>
    <t>≧XX份</t>
  </si>
  <si>
    <t>≦XX元/人*天</t>
  </si>
  <si>
    <t>≧XX册、份</t>
  </si>
  <si>
    <t>≧XX人</t>
  </si>
  <si>
    <t>≦XX元/册、份数</t>
  </si>
  <si>
    <t>≧XX个、集、时长</t>
  </si>
  <si>
    <t>≧XX册、本</t>
  </si>
  <si>
    <t>≦XX元/个、元/平方米</t>
  </si>
  <si>
    <t>≦XX元/个</t>
  </si>
  <si>
    <t>≦XX元/册</t>
  </si>
  <si>
    <t>≦XX元/分钟、秒</t>
  </si>
  <si>
    <t>≧XX元</t>
  </si>
  <si>
    <t>≧XX版面数</t>
  </si>
  <si>
    <t>≧XX条</t>
  </si>
  <si>
    <t>≧XX期</t>
  </si>
  <si>
    <t>XX个</t>
  </si>
  <si>
    <t>≧XX条或个</t>
  </si>
  <si>
    <t>≧XX分钟（秒）/个（集）</t>
  </si>
  <si>
    <t>≧XX册数</t>
  </si>
  <si>
    <t>XX份</t>
  </si>
  <si>
    <t>XX平方米、平方公里</t>
  </si>
  <si>
    <t>XX条、XX人次</t>
  </si>
  <si>
    <t>≧XX条数、XX人次</t>
  </si>
  <si>
    <t>≦XX元/人*天、≦XX元*项</t>
  </si>
  <si>
    <t>≧XX场次</t>
  </si>
  <si>
    <t>≧XX次数</t>
  </si>
  <si>
    <t>≧XX课时</t>
  </si>
  <si>
    <t>≦XX元/人*节课</t>
  </si>
  <si>
    <t>≦XX元/平方米</t>
  </si>
  <si>
    <t>≦XX元/份</t>
  </si>
  <si>
    <t>XX人</t>
  </si>
  <si>
    <t>XX天</t>
  </si>
  <si>
    <t>XX次</t>
  </si>
  <si>
    <t>XX册（本）</t>
  </si>
  <si>
    <t>数量指标1</t>
    <phoneticPr fontId="3" type="noConversion"/>
  </si>
  <si>
    <t>经费计划支出时间</t>
    <phoneticPr fontId="3" type="noConversion"/>
  </si>
  <si>
    <t>≧XX次</t>
    <phoneticPr fontId="3" type="noConversion"/>
  </si>
  <si>
    <t>大型会议类</t>
    <phoneticPr fontId="19" type="noConversion"/>
  </si>
  <si>
    <t>培训类</t>
    <phoneticPr fontId="19" type="noConversion"/>
  </si>
  <si>
    <t>政策研究类</t>
    <phoneticPr fontId="19" type="noConversion"/>
  </si>
  <si>
    <t>重大规划类</t>
    <phoneticPr fontId="19" type="noConversion"/>
  </si>
  <si>
    <t>新闻宣传类</t>
    <phoneticPr fontId="19" type="noConversion"/>
  </si>
  <si>
    <t>展会展览类</t>
    <phoneticPr fontId="19" type="noConversion"/>
  </si>
  <si>
    <t>大宗印刷类</t>
    <phoneticPr fontId="19" type="noConversion"/>
  </si>
  <si>
    <t>评审评价评估类</t>
    <phoneticPr fontId="19" type="noConversion"/>
  </si>
  <si>
    <t>监督检查类</t>
    <phoneticPr fontId="19" type="noConversion"/>
  </si>
  <si>
    <t>基建工程类</t>
    <phoneticPr fontId="19" type="noConversion"/>
  </si>
  <si>
    <t>维修改造类</t>
    <phoneticPr fontId="19" type="noConversion"/>
  </si>
  <si>
    <t>设备购置类</t>
    <phoneticPr fontId="19" type="noConversion"/>
  </si>
  <si>
    <t>信息系统建设运维类</t>
    <phoneticPr fontId="19" type="noConversion"/>
  </si>
  <si>
    <t>物业管理类</t>
    <phoneticPr fontId="19" type="noConversion"/>
  </si>
  <si>
    <t>补助补贴类</t>
    <phoneticPr fontId="19" type="noConversion"/>
  </si>
  <si>
    <t>制服换装类</t>
    <phoneticPr fontId="19" type="noConversion"/>
  </si>
  <si>
    <t>大型会议类</t>
    <phoneticPr fontId="3" type="noConversion"/>
  </si>
  <si>
    <t>政策研究类</t>
    <phoneticPr fontId="3" type="noConversion"/>
  </si>
  <si>
    <t>共性项目绩效指标体系——政策研究类</t>
    <phoneticPr fontId="3" type="noConversion"/>
  </si>
  <si>
    <t>共性项目绩效指标体系——大型会议类</t>
    <phoneticPr fontId="3" type="noConversion"/>
  </si>
  <si>
    <t>共性项目绩效指标体系——设备购置类</t>
    <phoneticPr fontId="3" type="noConversion"/>
  </si>
  <si>
    <t>共性项目绩效指标体系——制服换装类</t>
    <phoneticPr fontId="8" type="noConversion"/>
  </si>
  <si>
    <t>制服换装类</t>
    <phoneticPr fontId="8" type="noConversion"/>
  </si>
  <si>
    <t>共性项目绩效指标体系——补助补贴类</t>
    <phoneticPr fontId="3" type="noConversion"/>
  </si>
  <si>
    <t>补助补贴类</t>
    <phoneticPr fontId="3" type="noConversion"/>
  </si>
  <si>
    <t>文件规定标准</t>
    <phoneticPr fontId="3" type="noConversion"/>
  </si>
  <si>
    <t>重大规划类</t>
    <phoneticPr fontId="3" type="noConversion"/>
  </si>
  <si>
    <t>共性项目绩效指标体系——重大规划类</t>
    <phoneticPr fontId="3" type="noConversion"/>
  </si>
  <si>
    <t>新闻宣传类</t>
    <phoneticPr fontId="3" type="noConversion"/>
  </si>
  <si>
    <t>共性项目绩效指标体系——新闻宣传类</t>
    <phoneticPr fontId="3" type="noConversion"/>
  </si>
  <si>
    <t>展会展览类</t>
    <phoneticPr fontId="3" type="noConversion"/>
  </si>
  <si>
    <t>共性项目绩效指标体系——展会展览类</t>
    <phoneticPr fontId="3" type="noConversion"/>
  </si>
  <si>
    <t>共性项目绩效指标体系——大宗印刷类</t>
    <phoneticPr fontId="3" type="noConversion"/>
  </si>
  <si>
    <t>大宗印刷类</t>
    <phoneticPr fontId="3" type="noConversion"/>
  </si>
  <si>
    <t>共性项目绩效指标体系——评审评价评估类</t>
    <phoneticPr fontId="8" type="noConversion"/>
  </si>
  <si>
    <t>评审评价评估类</t>
    <phoneticPr fontId="3" type="noConversion"/>
  </si>
  <si>
    <t>共性项目绩效指标体系——监督检查类</t>
    <phoneticPr fontId="8" type="noConversion"/>
  </si>
  <si>
    <t>共性项目绩效指标体系——基建工程类</t>
    <phoneticPr fontId="3" type="noConversion"/>
  </si>
  <si>
    <t>基建工程类</t>
    <phoneticPr fontId="3" type="noConversion"/>
  </si>
  <si>
    <t>维修改造类</t>
    <phoneticPr fontId="3" type="noConversion"/>
  </si>
  <si>
    <t>共性项目绩效指标体系——维修改造类</t>
    <phoneticPr fontId="3" type="noConversion"/>
  </si>
  <si>
    <t>设备购置类</t>
    <phoneticPr fontId="3" type="noConversion"/>
  </si>
  <si>
    <t>信息系统建设运维类</t>
    <phoneticPr fontId="3" type="noConversion"/>
  </si>
  <si>
    <t>共性项目绩效指标体系——信息系统建设运维类</t>
    <phoneticPr fontId="3" type="noConversion"/>
  </si>
  <si>
    <t>物业管理类</t>
    <phoneticPr fontId="3" type="noConversion"/>
  </si>
  <si>
    <t>共性项目绩效指标体系——物业管理类</t>
    <phoneticPr fontId="3" type="noConversion"/>
  </si>
  <si>
    <t>一、共性项目绩效指标体系</t>
    <phoneticPr fontId="3" type="noConversion"/>
  </si>
  <si>
    <t>目  录</t>
    <phoneticPr fontId="3" type="noConversion"/>
  </si>
  <si>
    <t>（一）大型会议类.................................................................</t>
    <phoneticPr fontId="3" type="noConversion"/>
  </si>
  <si>
    <t>（二）培训类.................................................................</t>
    <phoneticPr fontId="3" type="noConversion"/>
  </si>
  <si>
    <t>（三）政策研究类.................................................................</t>
    <phoneticPr fontId="3" type="noConversion"/>
  </si>
  <si>
    <t>（四）重大规划类.................................................................</t>
    <phoneticPr fontId="3" type="noConversion"/>
  </si>
  <si>
    <t>（五）新闻宣传类.................................................................</t>
    <phoneticPr fontId="3" type="noConversion"/>
  </si>
  <si>
    <t>（七）大宗印刷类.................................................................</t>
    <phoneticPr fontId="3" type="noConversion"/>
  </si>
  <si>
    <t>（六）展会展览类.................................................................</t>
    <phoneticPr fontId="3" type="noConversion"/>
  </si>
  <si>
    <t>（八）评审评价评估类.................................................................</t>
    <phoneticPr fontId="3" type="noConversion"/>
  </si>
  <si>
    <t>（九）监督检查类.................................................................</t>
    <phoneticPr fontId="3" type="noConversion"/>
  </si>
  <si>
    <t>（十）基建工程类.................................................................</t>
    <phoneticPr fontId="3" type="noConversion"/>
  </si>
  <si>
    <t>（十一）维修改造类.................................................................</t>
    <phoneticPr fontId="3" type="noConversion"/>
  </si>
  <si>
    <t>（十二）设备购置类.................................................................</t>
    <phoneticPr fontId="3" type="noConversion"/>
  </si>
  <si>
    <t>（十三）信息系统建设运维类.................................................................</t>
    <phoneticPr fontId="3" type="noConversion"/>
  </si>
  <si>
    <t>（十四）物业管理类.................................................................</t>
    <phoneticPr fontId="3" type="noConversion"/>
  </si>
  <si>
    <t>（十五）补助补贴类.................................................................</t>
    <phoneticPr fontId="3" type="noConversion"/>
  </si>
  <si>
    <t>（十六）制服换装类.................................................................</t>
    <phoneticPr fontId="3" type="noConversion"/>
  </si>
  <si>
    <t>计划标准</t>
  </si>
  <si>
    <t>计划标准 
历史标准</t>
  </si>
  <si>
    <t xml:space="preserve">计划标准   </t>
  </si>
  <si>
    <t xml:space="preserve">计划标准    </t>
  </si>
  <si>
    <t>计划标准
历史标准</t>
  </si>
  <si>
    <t>反映培训人次情况</t>
    <phoneticPr fontId="3" type="noConversion"/>
  </si>
  <si>
    <t>培训计划按期完成率</t>
    <phoneticPr fontId="3" type="noConversion"/>
  </si>
  <si>
    <t>反映项目实施对培训人员综合素质的改善或提升程度</t>
    <phoneticPr fontId="3" type="noConversion"/>
  </si>
  <si>
    <t>反映项目实施对单位履职、促进事业发展的影响或提升程度</t>
    <phoneticPr fontId="3" type="noConversion"/>
  </si>
  <si>
    <t>反映项目实施对单位人才梯队建设的影响或提升程度</t>
    <phoneticPr fontId="3" type="noConversion"/>
  </si>
  <si>
    <t>反映项目实施对健全的培训管理制度为培训工作提供可持续保障程度</t>
    <phoneticPr fontId="3" type="noConversion"/>
  </si>
  <si>
    <t>反映项目的实施对单位履职、促进事业发展的持续影响程度</t>
    <phoneticPr fontId="3" type="noConversion"/>
  </si>
  <si>
    <t>反映项目的实施对会议代表建言献策对社会发展的影响程度</t>
    <phoneticPr fontId="3" type="noConversion"/>
  </si>
  <si>
    <t>反映项目实施对推动相关法律法规建设的影响或提升程度</t>
    <phoneticPr fontId="3" type="noConversion"/>
  </si>
  <si>
    <t>对推动相关法律法规建设的影响或提升程度</t>
    <phoneticPr fontId="3" type="noConversion"/>
  </si>
  <si>
    <t>反映项目实施对促进国民经济发展规划，落实党委政府决策的影响程度</t>
    <phoneticPr fontId="3" type="noConversion"/>
  </si>
  <si>
    <t>反映项目实施对促进宪法、法律、行政法规及相关决议在我市执行的持续影响程度</t>
    <phoneticPr fontId="3" type="noConversion"/>
  </si>
  <si>
    <t>反映项目经费支出的及时程度和效率情况</t>
    <phoneticPr fontId="3" type="noConversion"/>
  </si>
  <si>
    <t xml:space="preserve">计划标准 </t>
    <phoneticPr fontId="3" type="noConversion"/>
  </si>
  <si>
    <t>共性项目绩效指标体系——业务培训类</t>
    <phoneticPr fontId="3" type="noConversion"/>
  </si>
  <si>
    <t>业务培训类</t>
    <phoneticPr fontId="3" type="noConversion"/>
  </si>
  <si>
    <t>计划标准 
历史标准</t>
    <phoneticPr fontId="3" type="noConversion"/>
  </si>
  <si>
    <t>反映规划方案覆盖区域数量情况</t>
    <phoneticPr fontId="3" type="noConversion"/>
  </si>
  <si>
    <t>反映规划方案实施阶段征求公众意见数量与人次情况</t>
    <phoneticPr fontId="3" type="noConversion"/>
  </si>
  <si>
    <t>对单位履职、促进事业发展的影响或提升程度</t>
    <phoneticPr fontId="3" type="noConversion"/>
  </si>
  <si>
    <t>反映项目对单位履职、促进事业发展的影响或提升程度</t>
    <phoneticPr fontId="3" type="noConversion"/>
  </si>
  <si>
    <t>反映通过重点规划项目的实施对党委政府重大决策支撑的影响程度</t>
    <phoneticPr fontId="3" type="noConversion"/>
  </si>
  <si>
    <t>反映健全的评审评价评估管理制度为评审评价评估工作提供可持续保障程度</t>
    <phoneticPr fontId="3" type="noConversion"/>
  </si>
  <si>
    <t>通过评审评估评价报告运用为公共政策实施提供长期参考指标</t>
    <phoneticPr fontId="3" type="noConversion"/>
  </si>
  <si>
    <t>通过项目的实施对促进地区经济发展的改善或影响程度</t>
    <phoneticPr fontId="3" type="noConversion"/>
  </si>
  <si>
    <t>通过项目的实施对减少项目经济损失的改善或影响程度</t>
    <phoneticPr fontId="3" type="noConversion"/>
  </si>
  <si>
    <t>通过项目的实施对降低损耗发生率的改善或影响程度</t>
    <phoneticPr fontId="3" type="noConversion"/>
  </si>
  <si>
    <t>通过项目的实施对减少项目投资误差的改善或影响程度</t>
    <phoneticPr fontId="3" type="noConversion"/>
  </si>
  <si>
    <t>通过对报告成果运用、提高行政运行效率及结果的影响程度</t>
    <phoneticPr fontId="3" type="noConversion"/>
  </si>
  <si>
    <t>通过监督检查对党委政府重大决策支撑的影响程度</t>
    <phoneticPr fontId="18" type="noConversion"/>
  </si>
  <si>
    <t>通过监督检查对提高行政运行效率及结果的影响程度</t>
    <phoneticPr fontId="18" type="noConversion"/>
  </si>
  <si>
    <t>通过监督检查对促进地区经济发展的影响程度</t>
    <phoneticPr fontId="18" type="noConversion"/>
  </si>
  <si>
    <t>通过监督检查、问题查处所挽回的经济损失金额</t>
    <phoneticPr fontId="18" type="noConversion"/>
  </si>
  <si>
    <t>挽回经济损失</t>
    <phoneticPr fontId="3" type="noConversion"/>
  </si>
  <si>
    <t>XX万元、效益程度（显著、明显、一般）</t>
    <phoneticPr fontId="18" type="noConversion"/>
  </si>
  <si>
    <t>反映项目的实施对提升监督检查水平及能力的持续影响程度</t>
    <phoneticPr fontId="18" type="noConversion"/>
  </si>
  <si>
    <t>反映项目的实施对公共服务管理能力的改善或提高程度</t>
    <phoneticPr fontId="3" type="noConversion"/>
  </si>
  <si>
    <t>反映项目的实施对单位履职、促进事业发展的影响或提升程度</t>
    <phoneticPr fontId="3" type="noConversion"/>
  </si>
  <si>
    <t>反映项目的实施对保障各项业务工作正常开展的影响或改善情况</t>
    <phoneticPr fontId="3" type="noConversion"/>
  </si>
  <si>
    <t>反映项目的实施对区域生态环境的提升或影响程度</t>
    <phoneticPr fontId="3" type="noConversion"/>
  </si>
  <si>
    <t>反映项目的实施对降低故障发生率、大修几率的影响程度</t>
    <phoneticPr fontId="3" type="noConversion"/>
  </si>
  <si>
    <t>反映项目的实施对降低公众投诉率的改善或影响程度</t>
    <phoneticPr fontId="3" type="noConversion"/>
  </si>
  <si>
    <t>反映项目的实施对公共服务水平的改善或提高程度</t>
    <phoneticPr fontId="3" type="noConversion"/>
  </si>
  <si>
    <t>通过项目的实施对保障机构持续稳定运转、持续发挥职能的改善或提升程度</t>
    <phoneticPr fontId="3" type="noConversion"/>
  </si>
  <si>
    <t>反映项目的实施对保障各项业务工作正常开展的影响或改善程度</t>
    <phoneticPr fontId="3" type="noConversion"/>
  </si>
  <si>
    <t>对保障各项业务工作正常开展的影响或改善程度</t>
    <phoneticPr fontId="3" type="noConversion"/>
  </si>
  <si>
    <t>通过项目的实施对提高或改善公共服务水平的持续影响程度</t>
    <phoneticPr fontId="3" type="noConversion"/>
  </si>
  <si>
    <t>反映项目后续运维管护机制建立及落实情况</t>
    <phoneticPr fontId="3" type="noConversion"/>
  </si>
  <si>
    <t>反映设备验收合格情况（验收合格数量采购总量的比值）</t>
    <phoneticPr fontId="3" type="noConversion"/>
  </si>
  <si>
    <t>反映项目的实施对保障各项业务工作正常开展，促进行政效率的提升或改善程度</t>
    <phoneticPr fontId="3" type="noConversion"/>
  </si>
  <si>
    <t>对保障各项业务工作正常开展，促进公共服务效率的提升或改善程度</t>
    <phoneticPr fontId="3" type="noConversion"/>
  </si>
  <si>
    <t>≧XX项报告、应急预案报告、安全巡检报告</t>
    <phoneticPr fontId="3" type="noConversion"/>
  </si>
  <si>
    <t>反映信息系统故障修复及时响应程度</t>
    <phoneticPr fontId="3" type="noConversion"/>
  </si>
  <si>
    <t>通过项目的实施对信息化系统节省项目运行成本情况</t>
    <phoneticPr fontId="3" type="noConversion"/>
  </si>
  <si>
    <t>通过项目的实施对减少财政投资成本的改善程度</t>
    <phoneticPr fontId="3" type="noConversion"/>
  </si>
  <si>
    <t>通过项目的实施对避免重复投入运维费用的改善程度</t>
    <phoneticPr fontId="3" type="noConversion"/>
  </si>
  <si>
    <t>通过项目的实施对改善数据资源共享机制的影响程度</t>
    <phoneticPr fontId="3" type="noConversion"/>
  </si>
  <si>
    <t>通过项目的实施对延长设备生命周期、降低故障率的影响程度</t>
    <phoneticPr fontId="3" type="noConversion"/>
  </si>
  <si>
    <t>通过项目的实施对提供行政审批效率的改善或提升程度</t>
    <phoneticPr fontId="3" type="noConversion"/>
  </si>
  <si>
    <t>通过项目的实施对提高公共服务能力和效率的改善或提升程度</t>
    <phoneticPr fontId="3" type="noConversion"/>
  </si>
  <si>
    <t>通过项目的实施对信息系统可用性及稳定性的改善或提升程度</t>
    <phoneticPr fontId="3" type="noConversion"/>
  </si>
  <si>
    <t>通过项目的实施对工作效率、管理和决策支持的改善或提升程度</t>
    <phoneticPr fontId="3" type="noConversion"/>
  </si>
  <si>
    <t>通过项目的实施对信息系统安全性能的改善或提升程度</t>
    <phoneticPr fontId="3" type="noConversion"/>
  </si>
  <si>
    <t>通过项目的实施对信息安全应急响应能力的改善或提升程度</t>
    <phoneticPr fontId="3" type="noConversion"/>
  </si>
  <si>
    <t>通过项目的实施对保障机构稳定运转、发挥职能的改善或提升程度</t>
    <phoneticPr fontId="3" type="noConversion"/>
  </si>
  <si>
    <t>通过项目的实施对市县信息技术推广的影响程度</t>
    <phoneticPr fontId="3" type="noConversion"/>
  </si>
  <si>
    <t>通过信息化手段对减少硬件能耗支出，实现节能减排的影响程度</t>
    <phoneticPr fontId="3" type="noConversion"/>
  </si>
  <si>
    <t>反映通过信息化系统建设，促进政府公开，提高政府公信力程度</t>
    <phoneticPr fontId="3" type="noConversion"/>
  </si>
  <si>
    <t>反映通过信息化系统促进大数据分析能力情况</t>
    <phoneticPr fontId="3" type="noConversion"/>
  </si>
  <si>
    <t>通过项目的实施对推动“互联网+”发展的持续影响程度</t>
    <phoneticPr fontId="3" type="noConversion"/>
  </si>
  <si>
    <t>通过项目的实施对提高行政审批效率的持续影响程度</t>
    <phoneticPr fontId="3" type="noConversion"/>
  </si>
  <si>
    <t>通过项目的实施对提高公共服务能力和效率的持续影响程度</t>
    <phoneticPr fontId="3" type="noConversion"/>
  </si>
  <si>
    <t>通过项目的实施对促进政务信息公开情况的持续影响程度</t>
    <phoneticPr fontId="3" type="noConversion"/>
  </si>
  <si>
    <t>通过项目的实施对信息系统后续可用性及稳定性的持续影响程度</t>
    <phoneticPr fontId="3" type="noConversion"/>
  </si>
  <si>
    <t>通过项目的实施对单位履职、促进事业发展的持续影响程度</t>
    <phoneticPr fontId="3" type="noConversion"/>
  </si>
  <si>
    <t>反映消监控系统完好率情况，完好数与总数的比值</t>
    <phoneticPr fontId="3" type="noConversion"/>
  </si>
  <si>
    <t>业主维修申报处理率</t>
    <phoneticPr fontId="3" type="noConversion"/>
  </si>
  <si>
    <t>反映卫生保洁及时性情况</t>
    <phoneticPr fontId="3" type="noConversion"/>
  </si>
  <si>
    <t>反映设施设备维保及时性情况</t>
    <phoneticPr fontId="3" type="noConversion"/>
  </si>
  <si>
    <t>反映项目的实施对减轻补助补贴对象经济负担的改善或影响程度</t>
    <phoneticPr fontId="3" type="noConversion"/>
  </si>
  <si>
    <t>反映项目的实施对撬动社会资金、发挥财政资金杠杆作用的影响程度</t>
    <phoneticPr fontId="3" type="noConversion"/>
  </si>
  <si>
    <t>反映通过补助补贴对提高群众生活水平，促进和谐社会建设的改善或提升程度</t>
    <phoneticPr fontId="3" type="noConversion"/>
  </si>
  <si>
    <t>反映通过补助补贴对党委政府政策的宣贯，保障人民利益的影响程度</t>
    <phoneticPr fontId="3" type="noConversion"/>
  </si>
  <si>
    <t>反映健全的补助补贴制度为政策执行提供可持续保障</t>
    <phoneticPr fontId="3" type="noConversion"/>
  </si>
  <si>
    <t>反映政策补助补贴对应的产品数量、服务数量、成果数量情况</t>
    <phoneticPr fontId="3" type="noConversion"/>
  </si>
  <si>
    <t>反映通过补助补贴对引导和促进行业发展的影响程度</t>
    <phoneticPr fontId="3" type="noConversion"/>
  </si>
  <si>
    <t>反映单件或单套（如：鞋子/裤子等）采购成本情况</t>
    <phoneticPr fontId="3" type="noConversion"/>
  </si>
  <si>
    <t>反映项目的实施对部门形象的提升程度</t>
    <phoneticPr fontId="3" type="noConversion"/>
  </si>
  <si>
    <t>反映项目的实施对规范执法行为，提高执法效率的影响程度</t>
    <phoneticPr fontId="3" type="noConversion"/>
  </si>
  <si>
    <t>反映项目的实施对提升部门形象的持续影响程度</t>
    <phoneticPr fontId="3" type="noConversion"/>
  </si>
  <si>
    <t>反映项目的实施对规范执法行为，提高执法效率的持续影响程度</t>
    <phoneticPr fontId="3" type="noConversion"/>
  </si>
  <si>
    <t>反映及时发现问题及时处理，防止扩大修机率、节约资金</t>
    <phoneticPr fontId="3" type="noConversion"/>
  </si>
  <si>
    <t>物资采购数量</t>
    <phoneticPr fontId="3" type="noConversion"/>
  </si>
  <si>
    <t>物资采购类</t>
    <phoneticPr fontId="3" type="noConversion"/>
  </si>
  <si>
    <t>反映物资采购数量情况</t>
    <phoneticPr fontId="23" type="noConversion"/>
  </si>
  <si>
    <t>物资采购</t>
    <phoneticPr fontId="23" type="noConversion"/>
  </si>
  <si>
    <t>共性项目绩效指标体系——物资采购类</t>
    <phoneticPr fontId="3" type="noConversion"/>
  </si>
  <si>
    <t>共性项目绩效指标体系——大型活动类</t>
    <phoneticPr fontId="8" type="noConversion"/>
  </si>
  <si>
    <t>共性项目绩效指标体系——科研项目类</t>
    <phoneticPr fontId="8" type="noConversion"/>
  </si>
  <si>
    <t>共性项目绩效指标体系——纪检监察类</t>
    <phoneticPr fontId="8" type="noConversion"/>
  </si>
  <si>
    <t>培训天数</t>
    <phoneticPr fontId="3" type="noConversion"/>
  </si>
  <si>
    <t>反映培训举办天数情况</t>
    <phoneticPr fontId="3" type="noConversion"/>
  </si>
  <si>
    <t>≧XX天</t>
    <phoneticPr fontId="3" type="noConversion"/>
  </si>
  <si>
    <t>大型活动类</t>
    <phoneticPr fontId="3" type="noConversion"/>
  </si>
  <si>
    <t>产出指标</t>
    <phoneticPr fontId="3" type="noConversion"/>
  </si>
  <si>
    <t>数量指标</t>
  </si>
  <si>
    <t>数量指标</t>
    <phoneticPr fontId="3" type="noConversion"/>
  </si>
  <si>
    <t>举办活动场次</t>
    <phoneticPr fontId="3" type="noConversion"/>
  </si>
  <si>
    <t>举办活动天数</t>
    <phoneticPr fontId="3" type="noConversion"/>
  </si>
  <si>
    <t>展览面积</t>
    <phoneticPr fontId="3" type="noConversion"/>
  </si>
  <si>
    <t>展品数量</t>
    <phoneticPr fontId="3" type="noConversion"/>
  </si>
  <si>
    <t>质量指标</t>
    <phoneticPr fontId="3" type="noConversion"/>
  </si>
  <si>
    <t>成本指标</t>
    <phoneticPr fontId="3" type="noConversion"/>
  </si>
  <si>
    <t>演出上座率</t>
    <phoneticPr fontId="3" type="noConversion"/>
  </si>
  <si>
    <t>展品安全保障率</t>
    <phoneticPr fontId="3" type="noConversion"/>
  </si>
  <si>
    <t>场地租赁成本</t>
    <phoneticPr fontId="3" type="noConversion"/>
  </si>
  <si>
    <t>展品租赁成本</t>
    <phoneticPr fontId="3" type="noConversion"/>
  </si>
  <si>
    <t>效益指标</t>
    <phoneticPr fontId="3" type="noConversion"/>
  </si>
  <si>
    <t>社会效益指标</t>
    <phoneticPr fontId="3" type="noConversion"/>
  </si>
  <si>
    <t>观众人次</t>
    <phoneticPr fontId="3" type="noConversion"/>
  </si>
  <si>
    <t>观展人次</t>
    <phoneticPr fontId="3" type="noConversion"/>
  </si>
  <si>
    <t>参展主体数量</t>
    <phoneticPr fontId="3" type="noConversion"/>
  </si>
  <si>
    <t>满意度指标</t>
    <phoneticPr fontId="3" type="noConversion"/>
  </si>
  <si>
    <t>服务对象满意度指标</t>
    <phoneticPr fontId="3" type="noConversion"/>
  </si>
  <si>
    <t>受益人员满意度指标</t>
    <phoneticPr fontId="3" type="noConversion"/>
  </si>
  <si>
    <t>反映展览场地面积</t>
  </si>
  <si>
    <t>反映展览活动中展品数量</t>
  </si>
  <si>
    <t>反映演出上座情况</t>
  </si>
  <si>
    <t>反映展品安全保障情况</t>
  </si>
  <si>
    <t>反映场地租赁成本</t>
  </si>
  <si>
    <t>反映展品租赁成本</t>
  </si>
  <si>
    <t>反映演出活动观众人次</t>
  </si>
  <si>
    <t>反映展览活动参展人数</t>
  </si>
  <si>
    <t>反映参加展览的企业等主体数量</t>
  </si>
  <si>
    <t>反映年度举办演出、展览、论坛、讲座等活动次数</t>
    <phoneticPr fontId="3" type="noConversion"/>
  </si>
  <si>
    <t>反映演出、展览等活动天数</t>
    <phoneticPr fontId="3" type="noConversion"/>
  </si>
  <si>
    <t>反映活动受益群体满意度</t>
    <phoneticPr fontId="3" type="noConversion"/>
  </si>
  <si>
    <t>大型活动</t>
    <phoneticPr fontId="3" type="noConversion"/>
  </si>
  <si>
    <t>定量</t>
    <phoneticPr fontId="3" type="noConversion"/>
  </si>
  <si>
    <t>出访团组个数</t>
  </si>
  <si>
    <t>出访国家个数</t>
  </si>
  <si>
    <t>出访天数</t>
  </si>
  <si>
    <t>接待外宾人次</t>
  </si>
  <si>
    <t>接待团组个数</t>
  </si>
  <si>
    <t>举办国际会议次数</t>
  </si>
  <si>
    <t>国际会议参会人数</t>
  </si>
  <si>
    <t>开展国际交流活动次数</t>
  </si>
  <si>
    <t>主流媒体报道次数</t>
  </si>
  <si>
    <t>国际交流合作参与方认可度</t>
  </si>
  <si>
    <t>反映出国团组数量</t>
  </si>
  <si>
    <t>反映出访国家个数</t>
  </si>
  <si>
    <t>反映出访天数</t>
  </si>
  <si>
    <t>反映接待外宾人数</t>
  </si>
  <si>
    <t>反映接待外宾团组数量</t>
  </si>
  <si>
    <t>反映举办国际会议次数</t>
  </si>
  <si>
    <t>反映国际会议参会人数</t>
  </si>
  <si>
    <t>反映开展国际交流活动次数</t>
  </si>
  <si>
    <t>反映国内外主流媒体报道次数</t>
  </si>
  <si>
    <t>反映国际交流合作项目实施成效</t>
  </si>
  <si>
    <t>共性项目绩效指标体系——国际合作交流类</t>
    <phoneticPr fontId="8" type="noConversion"/>
  </si>
  <si>
    <t>国际合作交流类</t>
  </si>
  <si>
    <t>国际合作交流</t>
    <phoneticPr fontId="3" type="noConversion"/>
  </si>
  <si>
    <t>≥XX次</t>
    <phoneticPr fontId="3" type="noConversion"/>
  </si>
  <si>
    <t>≥XX天</t>
    <phoneticPr fontId="3" type="noConversion"/>
  </si>
  <si>
    <t>≥XX平方米</t>
    <phoneticPr fontId="3" type="noConversion"/>
  </si>
  <si>
    <t>≥XX件</t>
    <phoneticPr fontId="3" type="noConversion"/>
  </si>
  <si>
    <t>≥XX%</t>
    <phoneticPr fontId="3" type="noConversion"/>
  </si>
  <si>
    <t>≤XX万元/天</t>
    <phoneticPr fontId="3" type="noConversion"/>
  </si>
  <si>
    <t>≥XX人次</t>
    <phoneticPr fontId="3" type="noConversion"/>
  </si>
  <si>
    <t>≥XX个</t>
    <phoneticPr fontId="3" type="noConversion"/>
  </si>
  <si>
    <t>研究报告数量</t>
  </si>
  <si>
    <t>分析、测试报告数量</t>
  </si>
  <si>
    <t>产品、装置、设备开发数量</t>
  </si>
  <si>
    <t>软件开发数量</t>
  </si>
  <si>
    <t>国内外核心期刊发表论文数</t>
  </si>
  <si>
    <t>SCI收录论文数</t>
  </si>
  <si>
    <t>EI收录论文数</t>
  </si>
  <si>
    <t>专利申请数</t>
  </si>
  <si>
    <t>专利授权数</t>
  </si>
  <si>
    <t>软件著作权登记数</t>
  </si>
  <si>
    <t>指项目形成的研究报告数量</t>
  </si>
  <si>
    <t>指项目形成的分析、测试报告数量</t>
  </si>
  <si>
    <t>指项目研发的各类样机、样品数量</t>
  </si>
  <si>
    <t>指项目研发的各类产品、装置、设备数量</t>
  </si>
  <si>
    <t>指项目开发的软件数量</t>
  </si>
  <si>
    <t>指项目申请的专利数量</t>
  </si>
  <si>
    <t>指项目获得授权的专利数量</t>
  </si>
  <si>
    <t>指项目获得的软件著作权登记数量</t>
  </si>
  <si>
    <t>指在学术期刊上发表论文，且被《Science Citation Index》收录的论文数量（期刊类型根据有关领域期刊分类标准确定）</t>
    <phoneticPr fontId="3" type="noConversion"/>
  </si>
  <si>
    <t>指在国内外核心期刊上发表的论文数量（期刊类型根据有关领域期刊分类标准确定）</t>
    <phoneticPr fontId="3" type="noConversion"/>
  </si>
  <si>
    <t>指在学术期刊上发表论文，且被《Engineering Index》收录的论文数目（期刊类型根据有关领域期刊分类标准确定）</t>
    <phoneticPr fontId="3" type="noConversion"/>
  </si>
  <si>
    <t>≥XX份</t>
    <phoneticPr fontId="3" type="noConversion"/>
  </si>
  <si>
    <t>科研项目类</t>
    <phoneticPr fontId="3" type="noConversion"/>
  </si>
  <si>
    <t>科研项目</t>
    <phoneticPr fontId="3" type="noConversion"/>
  </si>
  <si>
    <t>≥XX项</t>
    <phoneticPr fontId="3" type="noConversion"/>
  </si>
  <si>
    <t>≥XX台（套）</t>
    <phoneticPr fontId="3" type="noConversion"/>
  </si>
  <si>
    <t>≥XX套</t>
    <phoneticPr fontId="3" type="noConversion"/>
  </si>
  <si>
    <t>≥XX篇</t>
    <phoneticPr fontId="3" type="noConversion"/>
  </si>
  <si>
    <t>形成技术标准、工艺规范数量</t>
    <phoneticPr fontId="3" type="noConversion"/>
  </si>
  <si>
    <t>指项目成果验收合格率</t>
  </si>
  <si>
    <t>反映项目成果获得国家级奖励的情况</t>
  </si>
  <si>
    <t>反映项目SCI收录论文在国际上的影响力</t>
  </si>
  <si>
    <t>反映项目EI收录论文在国际上的影响力</t>
  </si>
  <si>
    <t>反映项目支持培养的科研创新团队数量</t>
  </si>
  <si>
    <t>反映项目支持培养的博士、硕士研究生人</t>
  </si>
  <si>
    <t>反映项目在科技基础理论领域的突破和创新情况</t>
    <phoneticPr fontId="3" type="noConversion"/>
  </si>
  <si>
    <t>反映项目研发成果投入实际应用、产业化应用情况</t>
    <phoneticPr fontId="3" type="noConversion"/>
  </si>
  <si>
    <t>反映项目国内外核心期刊发表论文的影响力</t>
    <phoneticPr fontId="3" type="noConversion"/>
  </si>
  <si>
    <t>指项目研制形成的国际标准、国家标准、行业标准等技术标准以及工艺规范数量</t>
    <phoneticPr fontId="3" type="noConversion"/>
  </si>
  <si>
    <t>反映项目攻克的前沿核心技术和关键共性技术、突破制约产业发展的核心关键技术瓶颈、掌握产业核心技术情况</t>
    <phoneticPr fontId="3" type="noConversion"/>
  </si>
  <si>
    <t>反映项目支持培养的科研领军人才数量，根据有关领域人才认定标准确定</t>
    <phoneticPr fontId="3" type="noConversion"/>
  </si>
  <si>
    <t>验收合格率</t>
    <phoneticPr fontId="3" type="noConversion"/>
  </si>
  <si>
    <t>取得基础理论创新成果</t>
    <phoneticPr fontId="3" type="noConversion"/>
  </si>
  <si>
    <t>反映项目获得省部级奖励的情况</t>
    <phoneticPr fontId="3" type="noConversion"/>
  </si>
  <si>
    <t>取得基础理论创新成果实现关键核心技术突破数量</t>
    <phoneticPr fontId="3" type="noConversion"/>
  </si>
  <si>
    <t>获得国家级奖励</t>
  </si>
  <si>
    <t>得到实际应用的科研成果数量</t>
    <phoneticPr fontId="3" type="noConversion"/>
  </si>
  <si>
    <t>获得省部级奖励</t>
  </si>
  <si>
    <t>国内外核心期刊发表论文平均被引用次数</t>
    <phoneticPr fontId="3" type="noConversion"/>
  </si>
  <si>
    <t>SCI收录论文平均被引用次数</t>
    <phoneticPr fontId="3" type="noConversion"/>
  </si>
  <si>
    <t>EI收录论文平均被引用次数</t>
  </si>
  <si>
    <t>支持培养创新团队数量</t>
  </si>
  <si>
    <t>支持培养科研领军人才数</t>
  </si>
  <si>
    <t>支持培养研究生人数</t>
  </si>
  <si>
    <t>≥XX人</t>
    <phoneticPr fontId="3" type="noConversion"/>
  </si>
  <si>
    <t>≥XX支</t>
    <phoneticPr fontId="3" type="noConversion"/>
  </si>
  <si>
    <t>可持续影响指标</t>
    <phoneticPr fontId="3" type="noConversion"/>
  </si>
  <si>
    <t>相关会议调研次数</t>
  </si>
  <si>
    <t>宣讲培训次数</t>
  </si>
  <si>
    <t>审查调查次数</t>
  </si>
  <si>
    <t>问题线索处置率</t>
  </si>
  <si>
    <t>立案案件办结率</t>
  </si>
  <si>
    <t>信访举报办结率</t>
  </si>
  <si>
    <t>案件事故发生次数</t>
  </si>
  <si>
    <t>案件办理时限达标率</t>
  </si>
  <si>
    <t>办案人员被投诉次数</t>
  </si>
  <si>
    <t>反映纪检监察相关会议调研情况</t>
  </si>
  <si>
    <t>反映纪检监察相关政策宣讲培训情况</t>
  </si>
  <si>
    <t>反映立案审查调查情况</t>
  </si>
  <si>
    <t>反映问题线索处置情况</t>
  </si>
  <si>
    <t>反映立案案件办理情况</t>
  </si>
  <si>
    <t>反映信访举报办理情况</t>
  </si>
  <si>
    <t>反映办案过程中发生重大安全事故、严重失泄密事件、涉案款物遗失等情况的次数</t>
    <phoneticPr fontId="3" type="noConversion"/>
  </si>
  <si>
    <t>反映案件办理时限符合相关要求的比例</t>
    <phoneticPr fontId="3" type="noConversion"/>
  </si>
  <si>
    <t>反映办案人员因行为不规范被投诉情况</t>
    <phoneticPr fontId="3" type="noConversion"/>
  </si>
  <si>
    <t>纪检监察类</t>
    <phoneticPr fontId="3" type="noConversion"/>
  </si>
  <si>
    <t>纪检监察</t>
    <phoneticPr fontId="3" type="noConversion"/>
  </si>
  <si>
    <t>时效指标</t>
    <phoneticPr fontId="3" type="noConversion"/>
  </si>
  <si>
    <t>≤XX次</t>
    <phoneticPr fontId="3" type="noConversion"/>
  </si>
  <si>
    <t>质量指标3</t>
    <phoneticPr fontId="3" type="noConversion"/>
  </si>
  <si>
    <t>质量指标4</t>
    <phoneticPr fontId="3" type="noConversion"/>
  </si>
  <si>
    <t>质量指标5</t>
    <phoneticPr fontId="3" type="noConversion"/>
  </si>
  <si>
    <t>质量指标6</t>
    <phoneticPr fontId="3" type="noConversion"/>
  </si>
  <si>
    <t>领导批示圈阅次数</t>
    <phoneticPr fontId="3" type="noConversion"/>
  </si>
  <si>
    <t>反映成果获得领的批阅情况</t>
    <phoneticPr fontId="3" type="noConversion"/>
  </si>
  <si>
    <t>≧XX次</t>
    <phoneticPr fontId="3" type="noConversion"/>
  </si>
  <si>
    <t>（十七）大型活动类.................................................................</t>
    <phoneticPr fontId="3" type="noConversion"/>
  </si>
  <si>
    <t>（十八）国际交流合作类.................................................................</t>
    <phoneticPr fontId="3" type="noConversion"/>
  </si>
  <si>
    <t>（十九）科研项目类.................................................................</t>
    <phoneticPr fontId="3" type="noConversion"/>
  </si>
  <si>
    <t>（二十）纪检监察类.................................................................</t>
    <phoneticPr fontId="3" type="noConversion"/>
  </si>
  <si>
    <t>大型活动类</t>
    <phoneticPr fontId="19" type="noConversion"/>
  </si>
  <si>
    <t>国际交流合作类</t>
    <phoneticPr fontId="19" type="noConversion"/>
  </si>
  <si>
    <t>科研项目类</t>
    <phoneticPr fontId="19" type="noConversion"/>
  </si>
  <si>
    <t>纪检监察类</t>
    <phoneticPr fontId="19" type="noConversion"/>
  </si>
  <si>
    <t>财政预算指标库分类指南</t>
    <phoneticPr fontId="19" type="noConversion"/>
  </si>
  <si>
    <t>A17</t>
  </si>
  <si>
    <t>A18</t>
  </si>
  <si>
    <t>A19</t>
  </si>
  <si>
    <t>A20</t>
  </si>
  <si>
    <t>计划标准</t>
    <phoneticPr fontId="3" type="noConversion"/>
  </si>
  <si>
    <t>定量</t>
    <phoneticPr fontId="3" type="noConversion"/>
  </si>
  <si>
    <t>设备购置验收合格率</t>
    <phoneticPr fontId="23" type="noConversion"/>
  </si>
  <si>
    <t>设备利用率</t>
    <phoneticPr fontId="23" type="noConversion"/>
  </si>
</sst>
</file>

<file path=xl/styles.xml><?xml version="1.0" encoding="utf-8"?>
<styleSheet xmlns="http://schemas.openxmlformats.org/spreadsheetml/2006/main">
  <fonts count="24">
    <font>
      <sz val="11"/>
      <color indexed="8"/>
      <name val="宋体"/>
      <charset val="134"/>
    </font>
    <font>
      <b/>
      <sz val="11"/>
      <color indexed="8"/>
      <name val="宋体"/>
      <family val="3"/>
      <charset val="134"/>
    </font>
    <font>
      <sz val="11"/>
      <color theme="1"/>
      <name val="等线"/>
      <family val="3"/>
      <charset val="134"/>
      <scheme val="minor"/>
    </font>
    <font>
      <sz val="9"/>
      <name val="宋体"/>
      <family val="3"/>
      <charset val="134"/>
    </font>
    <font>
      <sz val="11"/>
      <color theme="1"/>
      <name val="等线"/>
      <family val="3"/>
      <charset val="134"/>
      <scheme val="minor"/>
    </font>
    <font>
      <sz val="11"/>
      <name val="等线"/>
      <family val="3"/>
      <charset val="134"/>
      <scheme val="minor"/>
    </font>
    <font>
      <sz val="9"/>
      <name val="宋体"/>
      <family val="3"/>
      <charset val="134"/>
    </font>
    <font>
      <b/>
      <sz val="18"/>
      <color theme="1"/>
      <name val="宋体"/>
      <family val="3"/>
      <charset val="134"/>
    </font>
    <font>
      <sz val="9"/>
      <name val="等线"/>
      <family val="3"/>
      <charset val="134"/>
      <scheme val="minor"/>
    </font>
    <font>
      <sz val="11"/>
      <color theme="1"/>
      <name val="等线"/>
      <family val="2"/>
      <scheme val="minor"/>
    </font>
    <font>
      <sz val="14"/>
      <color theme="1"/>
      <name val="仿宋"/>
      <family val="3"/>
      <charset val="134"/>
    </font>
    <font>
      <sz val="10"/>
      <color theme="1"/>
      <name val="宋体"/>
      <family val="3"/>
      <charset val="134"/>
    </font>
    <font>
      <b/>
      <sz val="11"/>
      <color theme="1"/>
      <name val="宋体"/>
      <family val="3"/>
      <charset val="134"/>
    </font>
    <font>
      <sz val="11"/>
      <color theme="1"/>
      <name val="宋体"/>
      <family val="3"/>
      <charset val="134"/>
    </font>
    <font>
      <sz val="11"/>
      <color indexed="8"/>
      <name val="宋体"/>
      <family val="3"/>
      <charset val="134"/>
    </font>
    <font>
      <b/>
      <sz val="18"/>
      <color indexed="8"/>
      <name val="宋体"/>
      <family val="3"/>
      <charset val="134"/>
    </font>
    <font>
      <sz val="10"/>
      <color indexed="8"/>
      <name val="宋体"/>
      <family val="3"/>
      <charset val="134"/>
    </font>
    <font>
      <sz val="10"/>
      <name val="宋体"/>
      <family val="3"/>
      <charset val="134"/>
    </font>
    <font>
      <sz val="9"/>
      <name val="等线"/>
      <family val="2"/>
      <charset val="134"/>
      <scheme val="minor"/>
    </font>
    <font>
      <sz val="9"/>
      <name val="宋体"/>
      <family val="3"/>
      <charset val="134"/>
    </font>
    <font>
      <sz val="10"/>
      <color rgb="FFFF0000"/>
      <name val="宋体"/>
      <family val="3"/>
      <charset val="134"/>
    </font>
    <font>
      <sz val="18"/>
      <color theme="1"/>
      <name val="宋体"/>
      <family val="3"/>
      <charset val="134"/>
    </font>
    <font>
      <sz val="18"/>
      <color indexed="8"/>
      <name val="宋体"/>
      <family val="3"/>
      <charset val="134"/>
    </font>
    <font>
      <sz val="9"/>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right/>
      <top/>
      <bottom style="thin">
        <color auto="1"/>
      </bottom>
      <diagonal/>
    </border>
    <border>
      <left/>
      <right style="thin">
        <color indexed="8"/>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7">
    <xf numFmtId="0" fontId="0" fillId="0" borderId="0">
      <alignment vertical="center"/>
    </xf>
    <xf numFmtId="0" fontId="2" fillId="0" borderId="0"/>
    <xf numFmtId="0" fontId="3" fillId="0" borderId="0">
      <alignment vertical="center"/>
    </xf>
    <xf numFmtId="0" fontId="4" fillId="0" borderId="0">
      <alignment vertical="center"/>
    </xf>
    <xf numFmtId="0" fontId="9" fillId="0" borderId="0"/>
    <xf numFmtId="0" fontId="2" fillId="0" borderId="0">
      <alignment vertical="center"/>
    </xf>
    <xf numFmtId="0" fontId="14" fillId="0" borderId="0">
      <alignment vertical="center"/>
    </xf>
  </cellStyleXfs>
  <cellXfs count="140">
    <xf numFmtId="0" fontId="0" fillId="0" borderId="0" xfId="0">
      <alignment vertical="center"/>
    </xf>
    <xf numFmtId="0" fontId="0" fillId="0" borderId="1" xfId="0" applyBorder="1" applyAlignment="1">
      <alignment horizontal="center" vertical="center"/>
    </xf>
    <xf numFmtId="0" fontId="2" fillId="0" borderId="0" xfId="1"/>
    <xf numFmtId="0" fontId="5" fillId="0" borderId="0" xfId="3" applyFont="1" applyAlignment="1">
      <alignment vertical="center" wrapText="1"/>
    </xf>
    <xf numFmtId="0" fontId="11" fillId="0" borderId="1" xfId="3" applyFont="1" applyBorder="1" applyAlignment="1">
      <alignment horizontal="center" vertical="center" wrapText="1"/>
    </xf>
    <xf numFmtId="0" fontId="11" fillId="0" borderId="1" xfId="1" applyFont="1" applyBorder="1" applyAlignment="1">
      <alignment horizontal="left" vertical="center" wrapText="1"/>
    </xf>
    <xf numFmtId="0" fontId="11"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2" fillId="0" borderId="0" xfId="1" applyAlignment="1">
      <alignment horizontal="center"/>
    </xf>
    <xf numFmtId="0" fontId="1" fillId="0" borderId="0" xfId="0" applyFont="1" applyAlignment="1">
      <alignment horizontal="center" vertical="center"/>
    </xf>
    <xf numFmtId="0" fontId="14" fillId="0" borderId="0" xfId="0" applyFont="1" applyAlignment="1">
      <alignment vertical="center" wrapText="1"/>
    </xf>
    <xf numFmtId="0" fontId="13" fillId="0" borderId="0" xfId="1" applyFont="1" applyAlignment="1">
      <alignment horizontal="center"/>
    </xf>
    <xf numFmtId="0" fontId="12" fillId="0" borderId="1"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6" fillId="0" borderId="1" xfId="0" applyFont="1" applyBorder="1" applyAlignment="1">
      <alignment horizontal="left" vertical="center" wrapText="1"/>
    </xf>
    <xf numFmtId="0" fontId="2" fillId="0" borderId="0" xfId="1" applyAlignment="1">
      <alignment horizontal="center" wrapText="1"/>
    </xf>
    <xf numFmtId="0" fontId="11" fillId="2" borderId="1"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6" fillId="0" borderId="1" xfId="0" applyFont="1" applyBorder="1" applyAlignment="1">
      <alignment vertical="center" wrapText="1"/>
    </xf>
    <xf numFmtId="0" fontId="11" fillId="0" borderId="1" xfId="5" applyFont="1" applyBorder="1" applyAlignment="1">
      <alignment horizontal="center" vertical="center" wrapText="1"/>
    </xf>
    <xf numFmtId="0" fontId="11" fillId="0" borderId="1" xfId="6" applyFont="1" applyBorder="1" applyAlignment="1">
      <alignment vertical="center" wrapText="1"/>
    </xf>
    <xf numFmtId="9" fontId="11" fillId="0" borderId="1" xfId="1" applyNumberFormat="1" applyFont="1" applyBorder="1" applyAlignment="1">
      <alignment horizontal="center" vertical="center" wrapText="1"/>
    </xf>
    <xf numFmtId="0" fontId="16" fillId="0" borderId="1" xfId="6" applyFont="1" applyBorder="1" applyAlignment="1">
      <alignment vertical="center" wrapText="1"/>
    </xf>
    <xf numFmtId="0" fontId="13" fillId="0" borderId="0" xfId="1" applyFont="1" applyAlignment="1">
      <alignment horizontal="center" wrapText="1"/>
    </xf>
    <xf numFmtId="0" fontId="14" fillId="0" borderId="0" xfId="0" applyFont="1" applyAlignment="1">
      <alignment horizontal="center" vertical="center" wrapText="1"/>
    </xf>
    <xf numFmtId="0" fontId="14" fillId="0" borderId="0" xfId="0" applyFont="1" applyFill="1" applyAlignment="1">
      <alignment vertical="center" wrapText="1"/>
    </xf>
    <xf numFmtId="0" fontId="1"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7" fillId="0" borderId="1" xfId="2" applyFont="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7" fillId="0" borderId="1" xfId="2" applyFont="1" applyFill="1" applyBorder="1" applyAlignment="1">
      <alignment horizontal="center" vertical="center" wrapText="1"/>
    </xf>
    <xf numFmtId="0" fontId="16" fillId="0" borderId="1" xfId="0" applyFont="1" applyBorder="1" applyAlignment="1">
      <alignment horizontal="left" vertical="center"/>
    </xf>
    <xf numFmtId="0" fontId="16" fillId="0" borderId="0" xfId="0" applyFont="1" applyAlignment="1">
      <alignment vertical="center" wrapText="1"/>
    </xf>
    <xf numFmtId="0" fontId="11" fillId="0" borderId="1" xfId="3" applyFont="1" applyFill="1" applyBorder="1" applyAlignment="1">
      <alignment horizontal="center" vertical="center" wrapText="1"/>
    </xf>
    <xf numFmtId="49" fontId="11" fillId="0" borderId="1" xfId="3" applyNumberFormat="1" applyFont="1" applyFill="1" applyBorder="1" applyAlignment="1">
      <alignment horizontal="center" vertical="center" wrapText="1"/>
    </xf>
    <xf numFmtId="0" fontId="11" fillId="0" borderId="1" xfId="3" applyFont="1" applyFill="1" applyBorder="1" applyAlignment="1">
      <alignment horizontal="left" vertical="center" wrapText="1"/>
    </xf>
    <xf numFmtId="0" fontId="11" fillId="0" borderId="1" xfId="1" applyFont="1" applyFill="1" applyBorder="1" applyAlignment="1">
      <alignment horizontal="center" vertical="center" wrapText="1"/>
    </xf>
    <xf numFmtId="0" fontId="13" fillId="0" borderId="0" xfId="3" applyFont="1" applyFill="1" applyAlignment="1">
      <alignment horizontal="center" vertical="center" wrapText="1"/>
    </xf>
    <xf numFmtId="0" fontId="7" fillId="0" borderId="0" xfId="3" applyFont="1" applyAlignment="1">
      <alignment vertical="center" wrapText="1"/>
    </xf>
    <xf numFmtId="0" fontId="13" fillId="0" borderId="0" xfId="1" applyFont="1" applyAlignment="1">
      <alignment wrapText="1"/>
    </xf>
    <xf numFmtId="0" fontId="11" fillId="0" borderId="1" xfId="1" applyFont="1" applyBorder="1" applyAlignment="1">
      <alignment wrapText="1"/>
    </xf>
    <xf numFmtId="0" fontId="11" fillId="0" borderId="0" xfId="1" applyFont="1" applyAlignment="1">
      <alignment wrapText="1"/>
    </xf>
    <xf numFmtId="0" fontId="11" fillId="0" borderId="0" xfId="1" applyFont="1" applyAlignment="1">
      <alignment horizontal="center" vertical="center" wrapText="1"/>
    </xf>
    <xf numFmtId="0" fontId="1"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Fill="1" applyAlignment="1">
      <alignment horizontal="center" vertical="center" wrapText="1"/>
    </xf>
    <xf numFmtId="0" fontId="14" fillId="0" borderId="0" xfId="0" applyFont="1" applyFill="1" applyAlignment="1">
      <alignment horizontal="center" vertical="center" wrapText="1"/>
    </xf>
    <xf numFmtId="0" fontId="1" fillId="0" borderId="0" xfId="0" applyFont="1" applyFill="1" applyAlignment="1">
      <alignment vertical="center" wrapText="1"/>
    </xf>
    <xf numFmtId="0" fontId="16" fillId="0" borderId="0" xfId="0" applyFont="1" applyFill="1" applyAlignment="1">
      <alignment vertical="center" wrapText="1"/>
    </xf>
    <xf numFmtId="0" fontId="1" fillId="0" borderId="0" xfId="0" applyFont="1" applyAlignment="1">
      <alignment vertical="center" wrapText="1"/>
    </xf>
    <xf numFmtId="0" fontId="16" fillId="0" borderId="1" xfId="6" applyFont="1" applyBorder="1" applyAlignment="1">
      <alignment horizontal="center" vertical="center" wrapText="1"/>
    </xf>
    <xf numFmtId="0" fontId="16" fillId="0" borderId="1" xfId="6" applyFont="1" applyBorder="1" applyAlignment="1">
      <alignment horizontal="left" vertical="center" wrapText="1"/>
    </xf>
    <xf numFmtId="0" fontId="16" fillId="3" borderId="1" xfId="6" applyFont="1" applyFill="1" applyBorder="1" applyAlignment="1">
      <alignment horizontal="center" vertical="center" wrapText="1"/>
    </xf>
    <xf numFmtId="0" fontId="11" fillId="0" borderId="1" xfId="6" applyFont="1" applyBorder="1" applyAlignment="1">
      <alignment horizontal="left" vertical="center" wrapText="1"/>
    </xf>
    <xf numFmtId="0" fontId="11" fillId="0" borderId="1" xfId="6" applyFont="1" applyBorder="1" applyAlignment="1">
      <alignment horizontal="center" vertical="center" wrapText="1"/>
    </xf>
    <xf numFmtId="0" fontId="11" fillId="3" borderId="1" xfId="6" applyFont="1" applyFill="1" applyBorder="1" applyAlignment="1">
      <alignment horizontal="center" vertical="center" wrapText="1"/>
    </xf>
    <xf numFmtId="0" fontId="20" fillId="0" borderId="1" xfId="6" applyFont="1" applyBorder="1" applyAlignment="1">
      <alignment vertical="center" wrapText="1"/>
    </xf>
    <xf numFmtId="0" fontId="1" fillId="0" borderId="1" xfId="6" applyFont="1" applyBorder="1" applyAlignment="1">
      <alignment horizontal="center" vertical="center" wrapText="1"/>
    </xf>
    <xf numFmtId="0" fontId="12"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3" applyFont="1" applyFill="1" applyBorder="1" applyAlignment="1">
      <alignment horizontal="center" vertical="center" wrapText="1"/>
    </xf>
    <xf numFmtId="0" fontId="11" fillId="0" borderId="0" xfId="3" applyFont="1" applyFill="1" applyAlignment="1">
      <alignment horizontal="center" vertical="center" wrapText="1"/>
    </xf>
    <xf numFmtId="0" fontId="16" fillId="0" borderId="0" xfId="6" applyFont="1" applyAlignment="1">
      <alignment vertical="center" wrapText="1"/>
    </xf>
    <xf numFmtId="0" fontId="16" fillId="0" borderId="0" xfId="6" applyFont="1" applyAlignment="1">
      <alignment horizontal="center" vertical="center" wrapText="1"/>
    </xf>
    <xf numFmtId="0" fontId="14" fillId="0" borderId="0" xfId="6" applyAlignment="1">
      <alignment vertical="center" wrapText="1"/>
    </xf>
    <xf numFmtId="0" fontId="14" fillId="0" borderId="0" xfId="6" applyAlignment="1">
      <alignment horizontal="center" vertical="center" wrapText="1"/>
    </xf>
    <xf numFmtId="0" fontId="14" fillId="0" borderId="0" xfId="6" applyFont="1" applyAlignment="1">
      <alignment vertical="center" wrapText="1"/>
    </xf>
    <xf numFmtId="0" fontId="21" fillId="0" borderId="0" xfId="3" applyFont="1" applyFill="1" applyAlignment="1">
      <alignment horizontal="center" vertical="center" wrapText="1"/>
    </xf>
    <xf numFmtId="0" fontId="22" fillId="0" borderId="0" xfId="0" applyFont="1" applyAlignment="1">
      <alignment vertical="center" wrapText="1"/>
    </xf>
    <xf numFmtId="0" fontId="22" fillId="0" borderId="0" xfId="0" applyFont="1" applyFill="1" applyAlignment="1">
      <alignment vertical="center" wrapText="1"/>
    </xf>
    <xf numFmtId="0" fontId="22" fillId="0" borderId="0" xfId="0" applyFont="1" applyAlignment="1">
      <alignment horizontal="center" vertical="center" wrapText="1"/>
    </xf>
    <xf numFmtId="0" fontId="21" fillId="0" borderId="0" xfId="1" applyFont="1" applyAlignment="1">
      <alignment horizontal="center" wrapText="1"/>
    </xf>
    <xf numFmtId="0" fontId="21" fillId="0" borderId="0" xfId="3" applyFont="1" applyAlignment="1">
      <alignment vertical="center" wrapText="1"/>
    </xf>
    <xf numFmtId="0" fontId="22" fillId="0" borderId="0" xfId="6" applyFont="1" applyAlignment="1">
      <alignment vertical="center" wrapText="1"/>
    </xf>
    <xf numFmtId="0" fontId="11" fillId="0" borderId="0" xfId="1" applyFont="1" applyAlignment="1">
      <alignment horizontal="center" wrapText="1"/>
    </xf>
    <xf numFmtId="0" fontId="16" fillId="0" borderId="0" xfId="0" applyFont="1" applyFill="1" applyAlignment="1">
      <alignment horizontal="center" vertical="center" wrapText="1"/>
    </xf>
    <xf numFmtId="0" fontId="16" fillId="0" borderId="0" xfId="0" applyFont="1" applyFill="1" applyBorder="1" applyAlignment="1">
      <alignment vertical="center" wrapText="1"/>
    </xf>
    <xf numFmtId="0" fontId="16" fillId="0" borderId="0" xfId="0" applyFont="1" applyBorder="1" applyAlignment="1">
      <alignment horizontal="center" vertical="center" wrapText="1"/>
    </xf>
    <xf numFmtId="0" fontId="14" fillId="0" borderId="0" xfId="0" applyFont="1">
      <alignment vertical="center"/>
    </xf>
    <xf numFmtId="0" fontId="1" fillId="0" borderId="0" xfId="0" applyFont="1">
      <alignment vertical="center"/>
    </xf>
    <xf numFmtId="0" fontId="14" fillId="0" borderId="1" xfId="0" applyFont="1" applyBorder="1">
      <alignment vertical="center"/>
    </xf>
    <xf numFmtId="0" fontId="1" fillId="0" borderId="1" xfId="0" applyFont="1" applyBorder="1" applyAlignment="1">
      <alignment horizontal="center" vertical="center" wrapText="1"/>
    </xf>
    <xf numFmtId="0" fontId="12"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1" fillId="0" borderId="0" xfId="3" applyFont="1" applyFill="1" applyAlignment="1">
      <alignment horizontal="left" vertical="center" wrapText="1"/>
    </xf>
    <xf numFmtId="0" fontId="9" fillId="0" borderId="0" xfId="0" applyFont="1" applyAlignment="1">
      <alignment wrapText="1"/>
    </xf>
    <xf numFmtId="0" fontId="11" fillId="0" borderId="8" xfId="3" applyFont="1" applyFill="1" applyBorder="1" applyAlignment="1">
      <alignment horizontal="center" vertical="center" wrapText="1"/>
    </xf>
    <xf numFmtId="0" fontId="16" fillId="0" borderId="8"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5" fillId="0" borderId="0" xfId="0" applyFont="1" applyAlignment="1">
      <alignment horizontal="center" vertical="center"/>
    </xf>
    <xf numFmtId="0" fontId="1" fillId="0" borderId="1" xfId="6" applyFont="1" applyBorder="1" applyAlignment="1">
      <alignment horizontal="center" vertical="center" wrapText="1"/>
    </xf>
    <xf numFmtId="0" fontId="1" fillId="0" borderId="5" xfId="6" applyFont="1" applyBorder="1" applyAlignment="1">
      <alignment horizontal="center" vertical="center" wrapText="1"/>
    </xf>
    <xf numFmtId="0" fontId="1" fillId="0" borderId="6" xfId="6" applyFont="1" applyBorder="1" applyAlignment="1">
      <alignment horizontal="center" vertical="center" wrapText="1"/>
    </xf>
    <xf numFmtId="0" fontId="15" fillId="0" borderId="3" xfId="6" applyFont="1" applyBorder="1" applyAlignment="1">
      <alignment horizontal="center" vertical="center" wrapText="1"/>
    </xf>
    <xf numFmtId="0" fontId="1" fillId="3" borderId="1" xfId="6" applyFont="1" applyFill="1" applyBorder="1" applyAlignment="1">
      <alignment horizontal="center" vertical="center" wrapText="1"/>
    </xf>
    <xf numFmtId="0" fontId="7" fillId="0" borderId="3" xfId="3" applyFont="1" applyBorder="1" applyAlignment="1">
      <alignment horizontal="center" vertical="center" wrapText="1"/>
    </xf>
    <xf numFmtId="0" fontId="12" fillId="0" borderId="1"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3" applyFont="1" applyBorder="1" applyAlignment="1">
      <alignment horizontal="center" vertical="center" wrapText="1"/>
    </xf>
    <xf numFmtId="0" fontId="7" fillId="0" borderId="3" xfId="5" applyFont="1" applyBorder="1" applyAlignment="1">
      <alignment horizontal="center" vertical="center" wrapText="1"/>
    </xf>
    <xf numFmtId="0" fontId="12" fillId="0" borderId="1" xfId="5" applyFont="1" applyBorder="1" applyAlignment="1">
      <alignment horizontal="center" vertical="center" wrapText="1"/>
    </xf>
    <xf numFmtId="0" fontId="15" fillId="0" borderId="0" xfId="0" applyFont="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5" fillId="0" borderId="0" xfId="0" applyFont="1" applyFill="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12" fillId="0" borderId="1" xfId="4" applyFont="1" applyFill="1" applyBorder="1" applyAlignment="1">
      <alignment horizontal="center" vertical="center" wrapText="1"/>
    </xf>
    <xf numFmtId="0" fontId="11" fillId="0" borderId="5" xfId="3" applyFont="1" applyFill="1" applyBorder="1" applyAlignment="1">
      <alignment horizontal="center" vertical="center" wrapText="1"/>
    </xf>
    <xf numFmtId="0" fontId="11" fillId="0" borderId="7" xfId="3" applyFont="1" applyFill="1" applyBorder="1" applyAlignment="1">
      <alignment horizontal="center" vertical="center" wrapText="1"/>
    </xf>
    <xf numFmtId="0" fontId="11" fillId="0" borderId="6" xfId="3" applyFont="1" applyFill="1" applyBorder="1" applyAlignment="1">
      <alignment horizontal="center" vertical="center" wrapText="1"/>
    </xf>
    <xf numFmtId="0" fontId="12" fillId="0" borderId="1" xfId="1" applyFont="1" applyBorder="1" applyAlignment="1">
      <alignment horizontal="center" vertical="center"/>
    </xf>
    <xf numFmtId="0" fontId="7" fillId="0" borderId="0" xfId="3" applyFont="1" applyAlignment="1">
      <alignment horizontal="center" vertical="center"/>
    </xf>
    <xf numFmtId="0" fontId="17" fillId="0" borderId="0" xfId="3" applyFont="1" applyAlignment="1">
      <alignment horizontal="left" vertical="center"/>
    </xf>
    <xf numFmtId="0" fontId="12" fillId="0" borderId="1" xfId="1" applyFont="1" applyBorder="1" applyAlignment="1">
      <alignment horizontal="center"/>
    </xf>
    <xf numFmtId="0" fontId="9" fillId="0" borderId="1" xfId="0" applyFont="1" applyBorder="1" applyAlignment="1">
      <alignment vertical="center"/>
    </xf>
  </cellXfs>
  <cellStyles count="7">
    <cellStyle name="常规" xfId="0" builtinId="0"/>
    <cellStyle name="常规 2" xfId="1"/>
    <cellStyle name="常规 2 2" xfId="3"/>
    <cellStyle name="常规 2 2 2" xfId="5"/>
    <cellStyle name="常规 3" xfId="2"/>
    <cellStyle name="常规 4" xfId="4"/>
    <cellStyle name="常规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5093/Desktop/&#30465;&#36130;&#25919;&#21381;&#32489;&#25928;&#30446;&#26631;/&#30465;&#36130;&#25919;&#21381;-&#32489;&#25928;&#35780;&#20215;/&#34892;&#25919;&#22788;&#36164;&#26009;/&#19968;&#32452;&#24037;&#20316;&#25104;&#26524;/&#20849;&#246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共性指标）大型会议"/>
      <sheetName val="培训"/>
      <sheetName val="政策研究类"/>
      <sheetName val="重大规划类"/>
      <sheetName val="Sheet3"/>
    </sheetNames>
    <sheetDataSet>
      <sheetData sheetId="0" refreshError="1"/>
      <sheetData sheetId="1" refreshError="1">
        <row r="26">
          <cell r="E26" t="str">
            <v>反映项目单项成本控制情况</v>
          </cell>
        </row>
        <row r="29">
          <cell r="D29" t="str">
            <v>对单位履职、促进事业发展的影响或提升程度</v>
          </cell>
        </row>
        <row r="36">
          <cell r="D36" t="str">
            <v>公众满意度</v>
          </cell>
        </row>
        <row r="37">
          <cell r="H37" t="str">
            <v>定量</v>
          </cell>
          <cell r="J37" t="str">
            <v>如项目无上级主管部门发布的考核标准值或特殊要求，建议统一设置为“≥90%”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sheetPr>
  <dimension ref="A1:G26"/>
  <sheetViews>
    <sheetView view="pageBreakPreview" zoomScale="115" zoomScaleNormal="100" zoomScaleSheetLayoutView="115" workbookViewId="0">
      <selection activeCell="G19" sqref="G19"/>
    </sheetView>
  </sheetViews>
  <sheetFormatPr defaultRowHeight="13.5"/>
  <cols>
    <col min="1" max="1" width="3.375" customWidth="1"/>
    <col min="2" max="2" width="28" customWidth="1"/>
    <col min="3" max="6" width="11.25" customWidth="1"/>
    <col min="7" max="7" width="4" customWidth="1"/>
  </cols>
  <sheetData>
    <row r="1" spans="1:7" ht="40.15" customHeight="1">
      <c r="A1" s="102" t="s">
        <v>892</v>
      </c>
      <c r="B1" s="102"/>
      <c r="C1" s="102"/>
      <c r="D1" s="102"/>
      <c r="E1" s="102"/>
      <c r="F1" s="102"/>
      <c r="G1" s="102"/>
    </row>
    <row r="2" spans="1:7" ht="30" customHeight="1">
      <c r="A2" s="89" t="s">
        <v>891</v>
      </c>
    </row>
    <row r="3" spans="1:7" ht="19.899999999999999" customHeight="1">
      <c r="B3" s="88" t="s">
        <v>893</v>
      </c>
      <c r="G3">
        <v>1</v>
      </c>
    </row>
    <row r="4" spans="1:7" ht="19.899999999999999" customHeight="1">
      <c r="B4" s="88" t="s">
        <v>894</v>
      </c>
      <c r="G4">
        <v>4</v>
      </c>
    </row>
    <row r="5" spans="1:7" ht="19.899999999999999" customHeight="1">
      <c r="B5" s="88" t="s">
        <v>895</v>
      </c>
      <c r="G5">
        <v>7</v>
      </c>
    </row>
    <row r="6" spans="1:7" ht="19.899999999999999" customHeight="1">
      <c r="B6" s="88" t="s">
        <v>896</v>
      </c>
      <c r="G6">
        <v>11</v>
      </c>
    </row>
    <row r="7" spans="1:7" ht="19.899999999999999" customHeight="1">
      <c r="B7" s="88" t="s">
        <v>897</v>
      </c>
      <c r="G7">
        <v>15</v>
      </c>
    </row>
    <row r="8" spans="1:7" ht="19.899999999999999" customHeight="1">
      <c r="B8" s="88" t="s">
        <v>899</v>
      </c>
      <c r="G8">
        <v>20</v>
      </c>
    </row>
    <row r="9" spans="1:7" ht="19.899999999999999" customHeight="1">
      <c r="B9" s="88" t="s">
        <v>898</v>
      </c>
      <c r="G9">
        <v>23</v>
      </c>
    </row>
    <row r="10" spans="1:7" ht="19.899999999999999" customHeight="1">
      <c r="B10" s="88" t="s">
        <v>900</v>
      </c>
      <c r="G10">
        <v>25</v>
      </c>
    </row>
    <row r="11" spans="1:7" ht="19.899999999999999" customHeight="1">
      <c r="B11" s="88" t="s">
        <v>901</v>
      </c>
      <c r="G11">
        <v>28</v>
      </c>
    </row>
    <row r="12" spans="1:7" ht="19.899999999999999" customHeight="1">
      <c r="B12" s="88" t="s">
        <v>902</v>
      </c>
      <c r="G12">
        <v>31</v>
      </c>
    </row>
    <row r="13" spans="1:7" ht="19.899999999999999" customHeight="1">
      <c r="B13" s="88" t="s">
        <v>903</v>
      </c>
      <c r="G13">
        <v>34</v>
      </c>
    </row>
    <row r="14" spans="1:7" ht="19.899999999999999" customHeight="1">
      <c r="B14" s="88" t="s">
        <v>904</v>
      </c>
      <c r="G14">
        <v>37</v>
      </c>
    </row>
    <row r="15" spans="1:7" ht="19.899999999999999" customHeight="1">
      <c r="B15" s="88" t="s">
        <v>905</v>
      </c>
      <c r="G15">
        <v>40</v>
      </c>
    </row>
    <row r="16" spans="1:7" ht="19.899999999999999" customHeight="1">
      <c r="B16" s="88" t="s">
        <v>906</v>
      </c>
      <c r="G16">
        <v>46</v>
      </c>
    </row>
    <row r="17" spans="2:7" ht="19.899999999999999" customHeight="1">
      <c r="B17" s="88" t="s">
        <v>907</v>
      </c>
      <c r="G17">
        <v>49</v>
      </c>
    </row>
    <row r="18" spans="2:7" ht="19.899999999999999" customHeight="1">
      <c r="B18" s="88" t="s">
        <v>908</v>
      </c>
      <c r="G18">
        <v>52</v>
      </c>
    </row>
    <row r="19" spans="2:7" ht="19.899999999999999" customHeight="1">
      <c r="B19" s="88" t="s">
        <v>1170</v>
      </c>
      <c r="G19">
        <v>53</v>
      </c>
    </row>
    <row r="20" spans="2:7" ht="19.899999999999999" customHeight="1">
      <c r="B20" s="88" t="s">
        <v>1171</v>
      </c>
      <c r="G20">
        <v>54</v>
      </c>
    </row>
    <row r="21" spans="2:7" ht="19.899999999999999" customHeight="1">
      <c r="B21" s="88" t="s">
        <v>1172</v>
      </c>
      <c r="G21">
        <v>55</v>
      </c>
    </row>
    <row r="22" spans="2:7" ht="19.899999999999999" customHeight="1">
      <c r="B22" s="88" t="s">
        <v>1173</v>
      </c>
      <c r="G22">
        <v>56</v>
      </c>
    </row>
    <row r="23" spans="2:7" ht="19.899999999999999" customHeight="1"/>
    <row r="24" spans="2:7" ht="19.899999999999999" customHeight="1"/>
    <row r="25" spans="2:7" ht="19.899999999999999" customHeight="1"/>
    <row r="26" spans="2:7" ht="19.899999999999999" customHeight="1"/>
  </sheetData>
  <mergeCells count="1">
    <mergeCell ref="A1:G1"/>
  </mergeCells>
  <phoneticPr fontId="3" type="noConversion"/>
  <printOptions horizontalCentered="1"/>
  <pageMargins left="0.23622047244094491" right="0.23622047244094491" top="0.74803149606299213" bottom="0.74803149606299213" header="0.31496062992125984" footer="0.31496062992125984"/>
  <pageSetup paperSize="9" orientation="landscape" useFirstPageNumber="1" r:id="rId1"/>
  <headerFooter differentFirst="1">
    <oddFooter>&amp;C&amp;P</oddFooter>
    <firstFooter>&amp;C&amp;P</firstFooter>
  </headerFooter>
  <rowBreaks count="1" manualBreakCount="1">
    <brk id="77" max="16383" man="1"/>
  </rowBreaks>
</worksheet>
</file>

<file path=xl/worksheets/sheet10.xml><?xml version="1.0" encoding="utf-8"?>
<worksheet xmlns="http://schemas.openxmlformats.org/spreadsheetml/2006/main" xmlns:r="http://schemas.openxmlformats.org/officeDocument/2006/relationships">
  <sheetPr>
    <tabColor rgb="FF92D050"/>
  </sheetPr>
  <dimension ref="A1:L94"/>
  <sheetViews>
    <sheetView view="pageBreakPreview" topLeftCell="A13" zoomScaleNormal="100" zoomScaleSheetLayoutView="100" workbookViewId="0">
      <selection sqref="A1:XFD1"/>
    </sheetView>
  </sheetViews>
  <sheetFormatPr defaultColWidth="8.875" defaultRowHeight="13.5"/>
  <cols>
    <col min="1" max="1" width="16.75" style="48" customWidth="1"/>
    <col min="2" max="2" width="12.75" style="48" customWidth="1"/>
    <col min="3" max="3" width="19.75" style="48" customWidth="1"/>
    <col min="4" max="4" width="25.75" style="48" customWidth="1"/>
    <col min="5" max="5" width="30.75" style="48" customWidth="1"/>
    <col min="6" max="6" width="16.75" style="48" customWidth="1"/>
    <col min="7" max="8" width="12.75" style="48" customWidth="1"/>
    <col min="9" max="9" width="14.75" style="48" customWidth="1"/>
    <col min="10" max="10" width="25.75" style="48" hidden="1" customWidth="1"/>
    <col min="11" max="16384" width="8.875" style="48"/>
  </cols>
  <sheetData>
    <row r="1" spans="1:12" s="82" customFormat="1" ht="40.15" customHeight="1">
      <c r="A1" s="108" t="s">
        <v>879</v>
      </c>
      <c r="B1" s="108"/>
      <c r="C1" s="108"/>
      <c r="D1" s="108"/>
      <c r="E1" s="108"/>
      <c r="F1" s="108"/>
      <c r="G1" s="108"/>
      <c r="H1" s="108"/>
      <c r="I1" s="108"/>
      <c r="J1" s="108"/>
      <c r="K1" s="47"/>
      <c r="L1" s="47"/>
    </row>
    <row r="2" spans="1:12" ht="25.15" customHeight="1">
      <c r="A2" s="109" t="s">
        <v>0</v>
      </c>
      <c r="B2" s="112" t="s">
        <v>106</v>
      </c>
      <c r="C2" s="112"/>
      <c r="D2" s="112"/>
      <c r="E2" s="109" t="s">
        <v>2</v>
      </c>
      <c r="F2" s="109" t="s">
        <v>3</v>
      </c>
      <c r="G2" s="113" t="s">
        <v>107</v>
      </c>
      <c r="H2" s="109" t="s">
        <v>5</v>
      </c>
      <c r="I2" s="109" t="s">
        <v>4</v>
      </c>
      <c r="J2" s="110" t="s">
        <v>312</v>
      </c>
    </row>
    <row r="3" spans="1:12" ht="25.15" customHeight="1">
      <c r="A3" s="109"/>
      <c r="B3" s="67" t="s">
        <v>6</v>
      </c>
      <c r="C3" s="67" t="s">
        <v>7</v>
      </c>
      <c r="D3" s="67" t="s">
        <v>8</v>
      </c>
      <c r="E3" s="109"/>
      <c r="F3" s="109"/>
      <c r="G3" s="113"/>
      <c r="H3" s="109"/>
      <c r="I3" s="109"/>
      <c r="J3" s="111"/>
    </row>
    <row r="4" spans="1:12" s="50" customFormat="1" ht="42" customHeight="1">
      <c r="A4" s="6" t="s">
        <v>880</v>
      </c>
      <c r="B4" s="6" t="s">
        <v>10</v>
      </c>
      <c r="C4" s="6" t="s">
        <v>11</v>
      </c>
      <c r="D4" s="5" t="s">
        <v>12</v>
      </c>
      <c r="E4" s="5" t="s">
        <v>400</v>
      </c>
      <c r="F4" s="6" t="s">
        <v>799</v>
      </c>
      <c r="G4" s="59" t="s">
        <v>910</v>
      </c>
      <c r="H4" s="6" t="s">
        <v>14</v>
      </c>
      <c r="I4" s="6" t="s">
        <v>9</v>
      </c>
      <c r="J4" s="49"/>
    </row>
    <row r="5" spans="1:12" s="50" customFormat="1" ht="42" customHeight="1">
      <c r="A5" s="6" t="s">
        <v>880</v>
      </c>
      <c r="B5" s="6" t="s">
        <v>10</v>
      </c>
      <c r="C5" s="6" t="s">
        <v>15</v>
      </c>
      <c r="D5" s="5" t="s">
        <v>16</v>
      </c>
      <c r="E5" s="5" t="s">
        <v>401</v>
      </c>
      <c r="F5" s="6" t="s">
        <v>799</v>
      </c>
      <c r="G5" s="59" t="s">
        <v>910</v>
      </c>
      <c r="H5" s="6" t="s">
        <v>14</v>
      </c>
      <c r="I5" s="6" t="s">
        <v>9</v>
      </c>
      <c r="J5" s="49"/>
    </row>
    <row r="6" spans="1:12" s="50" customFormat="1" ht="42" customHeight="1">
      <c r="A6" s="6" t="s">
        <v>880</v>
      </c>
      <c r="B6" s="6" t="s">
        <v>10</v>
      </c>
      <c r="C6" s="6" t="s">
        <v>22</v>
      </c>
      <c r="D6" s="5" t="s">
        <v>23</v>
      </c>
      <c r="E6" s="5" t="s">
        <v>414</v>
      </c>
      <c r="F6" s="6" t="s">
        <v>797</v>
      </c>
      <c r="G6" s="4" t="s">
        <v>909</v>
      </c>
      <c r="H6" s="6" t="s">
        <v>14</v>
      </c>
      <c r="I6" s="6" t="s">
        <v>9</v>
      </c>
      <c r="J6" s="49"/>
    </row>
    <row r="7" spans="1:12" s="50" customFormat="1" ht="42" customHeight="1">
      <c r="A7" s="6" t="s">
        <v>880</v>
      </c>
      <c r="B7" s="6" t="s">
        <v>10</v>
      </c>
      <c r="C7" s="6" t="s">
        <v>26</v>
      </c>
      <c r="D7" s="5" t="s">
        <v>27</v>
      </c>
      <c r="E7" s="5" t="s">
        <v>415</v>
      </c>
      <c r="F7" s="6" t="s">
        <v>797</v>
      </c>
      <c r="G7" s="4" t="s">
        <v>909</v>
      </c>
      <c r="H7" s="6" t="s">
        <v>14</v>
      </c>
      <c r="I7" s="6" t="s">
        <v>9</v>
      </c>
      <c r="J7" s="49"/>
    </row>
    <row r="8" spans="1:12" s="50" customFormat="1" ht="42" customHeight="1">
      <c r="A8" s="6" t="s">
        <v>880</v>
      </c>
      <c r="B8" s="6" t="s">
        <v>10</v>
      </c>
      <c r="C8" s="6" t="s">
        <v>30</v>
      </c>
      <c r="D8" s="5" t="s">
        <v>31</v>
      </c>
      <c r="E8" s="5" t="s">
        <v>382</v>
      </c>
      <c r="F8" s="6" t="s">
        <v>383</v>
      </c>
      <c r="G8" s="4" t="s">
        <v>909</v>
      </c>
      <c r="H8" s="6" t="s">
        <v>33</v>
      </c>
      <c r="I8" s="6" t="s">
        <v>9</v>
      </c>
      <c r="J8" s="49"/>
    </row>
    <row r="9" spans="1:12" s="50" customFormat="1" ht="42" customHeight="1">
      <c r="A9" s="6" t="s">
        <v>880</v>
      </c>
      <c r="B9" s="6" t="s">
        <v>10</v>
      </c>
      <c r="C9" s="6" t="s">
        <v>452</v>
      </c>
      <c r="D9" s="5" t="s">
        <v>387</v>
      </c>
      <c r="E9" s="5" t="s">
        <v>389</v>
      </c>
      <c r="F9" s="6" t="s">
        <v>385</v>
      </c>
      <c r="G9" s="4" t="s">
        <v>909</v>
      </c>
      <c r="H9" s="6" t="s">
        <v>14</v>
      </c>
      <c r="I9" s="6" t="s">
        <v>9</v>
      </c>
      <c r="J9" s="49"/>
    </row>
    <row r="10" spans="1:12" s="50" customFormat="1" ht="42" customHeight="1">
      <c r="A10" s="6" t="s">
        <v>880</v>
      </c>
      <c r="B10" s="6" t="s">
        <v>10</v>
      </c>
      <c r="C10" s="6" t="s">
        <v>39</v>
      </c>
      <c r="D10" s="5" t="s">
        <v>40</v>
      </c>
      <c r="E10" s="5" t="s">
        <v>41</v>
      </c>
      <c r="F10" s="6" t="s">
        <v>42</v>
      </c>
      <c r="G10" s="4" t="s">
        <v>909</v>
      </c>
      <c r="H10" s="6" t="s">
        <v>14</v>
      </c>
      <c r="I10" s="6" t="s">
        <v>9</v>
      </c>
      <c r="J10" s="49"/>
    </row>
    <row r="11" spans="1:12" s="50" customFormat="1" ht="42" customHeight="1">
      <c r="A11" s="6" t="s">
        <v>880</v>
      </c>
      <c r="B11" s="6" t="s">
        <v>10</v>
      </c>
      <c r="C11" s="6" t="s">
        <v>44</v>
      </c>
      <c r="D11" s="5" t="s">
        <v>45</v>
      </c>
      <c r="E11" s="5" t="s">
        <v>46</v>
      </c>
      <c r="F11" s="6" t="s">
        <v>429</v>
      </c>
      <c r="G11" s="4" t="s">
        <v>909</v>
      </c>
      <c r="H11" s="6" t="s">
        <v>14</v>
      </c>
      <c r="I11" s="6" t="s">
        <v>9</v>
      </c>
      <c r="J11" s="49"/>
    </row>
    <row r="12" spans="1:12" s="50" customFormat="1" ht="42" customHeight="1">
      <c r="A12" s="6" t="s">
        <v>880</v>
      </c>
      <c r="B12" s="6" t="s">
        <v>10</v>
      </c>
      <c r="C12" s="6" t="s">
        <v>48</v>
      </c>
      <c r="D12" s="5" t="s">
        <v>49</v>
      </c>
      <c r="E12" s="5" t="s">
        <v>50</v>
      </c>
      <c r="F12" s="6" t="s">
        <v>430</v>
      </c>
      <c r="G12" s="59" t="s">
        <v>910</v>
      </c>
      <c r="H12" s="6" t="s">
        <v>14</v>
      </c>
      <c r="I12" s="6" t="s">
        <v>9</v>
      </c>
      <c r="J12" s="49"/>
    </row>
    <row r="13" spans="1:12" s="50" customFormat="1" ht="42" customHeight="1">
      <c r="A13" s="6" t="s">
        <v>880</v>
      </c>
      <c r="B13" s="6" t="s">
        <v>53</v>
      </c>
      <c r="C13" s="6" t="s">
        <v>54</v>
      </c>
      <c r="D13" s="5" t="s">
        <v>55</v>
      </c>
      <c r="E13" s="5" t="s">
        <v>941</v>
      </c>
      <c r="F13" s="6" t="s">
        <v>398</v>
      </c>
      <c r="G13" s="59" t="s">
        <v>910</v>
      </c>
      <c r="H13" s="6" t="s">
        <v>21</v>
      </c>
      <c r="I13" s="6" t="s">
        <v>9</v>
      </c>
      <c r="J13" s="49"/>
    </row>
    <row r="14" spans="1:12" s="50" customFormat="1" ht="42" customHeight="1">
      <c r="A14" s="6" t="s">
        <v>880</v>
      </c>
      <c r="B14" s="6" t="s">
        <v>53</v>
      </c>
      <c r="C14" s="6" t="s">
        <v>58</v>
      </c>
      <c r="D14" s="5" t="s">
        <v>59</v>
      </c>
      <c r="E14" s="5" t="s">
        <v>940</v>
      </c>
      <c r="F14" s="6" t="s">
        <v>398</v>
      </c>
      <c r="G14" s="59" t="s">
        <v>910</v>
      </c>
      <c r="H14" s="6" t="s">
        <v>21</v>
      </c>
      <c r="I14" s="6" t="s">
        <v>9</v>
      </c>
      <c r="J14" s="49"/>
    </row>
    <row r="15" spans="1:12" s="50" customFormat="1" ht="42" customHeight="1">
      <c r="A15" s="6" t="s">
        <v>880</v>
      </c>
      <c r="B15" s="6" t="s">
        <v>53</v>
      </c>
      <c r="C15" s="6" t="s">
        <v>61</v>
      </c>
      <c r="D15" s="5" t="s">
        <v>62</v>
      </c>
      <c r="E15" s="5" t="s">
        <v>939</v>
      </c>
      <c r="F15" s="6" t="s">
        <v>398</v>
      </c>
      <c r="G15" s="59" t="s">
        <v>910</v>
      </c>
      <c r="H15" s="6" t="s">
        <v>21</v>
      </c>
      <c r="I15" s="6" t="s">
        <v>9</v>
      </c>
      <c r="J15" s="49"/>
    </row>
    <row r="16" spans="1:12" s="50" customFormat="1" ht="42" customHeight="1">
      <c r="A16" s="6" t="s">
        <v>880</v>
      </c>
      <c r="B16" s="6" t="s">
        <v>53</v>
      </c>
      <c r="C16" s="6" t="s">
        <v>64</v>
      </c>
      <c r="D16" s="5" t="s">
        <v>65</v>
      </c>
      <c r="E16" s="5" t="s">
        <v>938</v>
      </c>
      <c r="F16" s="6" t="s">
        <v>398</v>
      </c>
      <c r="G16" s="59" t="s">
        <v>910</v>
      </c>
      <c r="H16" s="6" t="s">
        <v>21</v>
      </c>
      <c r="I16" s="6" t="s">
        <v>9</v>
      </c>
      <c r="J16" s="49"/>
    </row>
    <row r="17" spans="1:10" s="50" customFormat="1" ht="42" customHeight="1">
      <c r="A17" s="6" t="s">
        <v>880</v>
      </c>
      <c r="B17" s="6" t="s">
        <v>53</v>
      </c>
      <c r="C17" s="6" t="s">
        <v>68</v>
      </c>
      <c r="D17" s="5" t="s">
        <v>69</v>
      </c>
      <c r="E17" s="5" t="s">
        <v>942</v>
      </c>
      <c r="F17" s="6" t="s">
        <v>70</v>
      </c>
      <c r="G17" s="59" t="s">
        <v>910</v>
      </c>
      <c r="H17" s="6" t="s">
        <v>33</v>
      </c>
      <c r="I17" s="6" t="s">
        <v>9</v>
      </c>
      <c r="J17" s="49"/>
    </row>
    <row r="18" spans="1:10" s="50" customFormat="1" ht="42" customHeight="1">
      <c r="A18" s="6" t="s">
        <v>880</v>
      </c>
      <c r="B18" s="6" t="s">
        <v>53</v>
      </c>
      <c r="C18" s="6" t="s">
        <v>71</v>
      </c>
      <c r="D18" s="5" t="s">
        <v>72</v>
      </c>
      <c r="E18" s="5" t="s">
        <v>935</v>
      </c>
      <c r="F18" s="6" t="s">
        <v>70</v>
      </c>
      <c r="G18" s="59" t="s">
        <v>910</v>
      </c>
      <c r="H18" s="6" t="s">
        <v>33</v>
      </c>
      <c r="I18" s="6" t="s">
        <v>9</v>
      </c>
      <c r="J18" s="49"/>
    </row>
    <row r="19" spans="1:10" s="50" customFormat="1" ht="42" customHeight="1">
      <c r="A19" s="6" t="s">
        <v>880</v>
      </c>
      <c r="B19" s="6" t="s">
        <v>53</v>
      </c>
      <c r="C19" s="6" t="s">
        <v>74</v>
      </c>
      <c r="D19" s="5" t="s">
        <v>75</v>
      </c>
      <c r="E19" s="5" t="s">
        <v>936</v>
      </c>
      <c r="F19" s="6" t="s">
        <v>77</v>
      </c>
      <c r="G19" s="59" t="s">
        <v>910</v>
      </c>
      <c r="H19" s="6" t="s">
        <v>33</v>
      </c>
      <c r="I19" s="6" t="s">
        <v>9</v>
      </c>
      <c r="J19" s="49"/>
    </row>
    <row r="20" spans="1:10" s="50" customFormat="1" ht="42" customHeight="1">
      <c r="A20" s="6" t="s">
        <v>880</v>
      </c>
      <c r="B20" s="6" t="s">
        <v>53</v>
      </c>
      <c r="C20" s="6" t="s">
        <v>78</v>
      </c>
      <c r="D20" s="5" t="s">
        <v>79</v>
      </c>
      <c r="E20" s="5" t="s">
        <v>937</v>
      </c>
      <c r="F20" s="6" t="s">
        <v>318</v>
      </c>
      <c r="G20" s="59" t="s">
        <v>910</v>
      </c>
      <c r="H20" s="6" t="s">
        <v>33</v>
      </c>
      <c r="I20" s="6" t="s">
        <v>9</v>
      </c>
      <c r="J20" s="49"/>
    </row>
    <row r="21" spans="1:10" s="50" customFormat="1" ht="42" customHeight="1">
      <c r="A21" s="6" t="s">
        <v>880</v>
      </c>
      <c r="B21" s="6" t="s">
        <v>53</v>
      </c>
      <c r="C21" s="6" t="s">
        <v>81</v>
      </c>
      <c r="D21" s="5" t="s">
        <v>82</v>
      </c>
      <c r="E21" s="5" t="s">
        <v>920</v>
      </c>
      <c r="F21" s="6" t="s">
        <v>318</v>
      </c>
      <c r="G21" s="59" t="s">
        <v>910</v>
      </c>
      <c r="H21" s="6" t="s">
        <v>33</v>
      </c>
      <c r="I21" s="6" t="s">
        <v>9</v>
      </c>
      <c r="J21" s="49"/>
    </row>
    <row r="22" spans="1:10" s="50" customFormat="1" ht="42" customHeight="1">
      <c r="A22" s="6" t="s">
        <v>880</v>
      </c>
      <c r="B22" s="6" t="s">
        <v>85</v>
      </c>
      <c r="C22" s="31" t="s">
        <v>162</v>
      </c>
      <c r="D22" s="5" t="s">
        <v>86</v>
      </c>
      <c r="E22" s="5" t="s">
        <v>87</v>
      </c>
      <c r="F22" s="6" t="s">
        <v>327</v>
      </c>
      <c r="G22" s="59" t="s">
        <v>910</v>
      </c>
      <c r="H22" s="6" t="s">
        <v>14</v>
      </c>
      <c r="I22" s="6" t="s">
        <v>9</v>
      </c>
      <c r="J22" s="19" t="s">
        <v>164</v>
      </c>
    </row>
    <row r="23" spans="1:10" s="50" customFormat="1" ht="42" customHeight="1">
      <c r="A23" s="6" t="s">
        <v>880</v>
      </c>
      <c r="B23" s="6" t="s">
        <v>85</v>
      </c>
      <c r="C23" s="31" t="s">
        <v>165</v>
      </c>
      <c r="D23" s="5" t="s">
        <v>89</v>
      </c>
      <c r="E23" s="5" t="s">
        <v>87</v>
      </c>
      <c r="F23" s="6" t="s">
        <v>327</v>
      </c>
      <c r="G23" s="59" t="s">
        <v>910</v>
      </c>
      <c r="H23" s="6" t="s">
        <v>14</v>
      </c>
      <c r="I23" s="6" t="s">
        <v>9</v>
      </c>
      <c r="J23" s="19" t="s">
        <v>164</v>
      </c>
    </row>
    <row r="24" spans="1:10" s="50" customFormat="1" ht="42" customHeight="1"/>
    <row r="25" spans="1:10" s="50" customFormat="1" ht="42" customHeight="1"/>
    <row r="26" spans="1:10" s="50" customFormat="1" ht="42" customHeight="1"/>
    <row r="27" spans="1:10" s="50" customFormat="1" ht="42" customHeight="1"/>
    <row r="28" spans="1:10" s="50" customFormat="1" ht="42" customHeight="1"/>
    <row r="29" spans="1:10" s="50" customFormat="1" ht="42" customHeight="1"/>
    <row r="30" spans="1:10" s="50" customFormat="1" ht="42" customHeight="1"/>
    <row r="31" spans="1:10" s="50" customFormat="1" ht="42" customHeight="1"/>
    <row r="32" spans="1:10" s="50" customFormat="1" ht="42" customHeight="1"/>
    <row r="33" s="50" customFormat="1" ht="42" customHeight="1"/>
    <row r="34" s="50" customFormat="1" ht="42" customHeight="1"/>
    <row r="35" s="50" customFormat="1" ht="42" customHeight="1"/>
    <row r="36" s="50" customFormat="1" ht="42" customHeight="1"/>
    <row r="37" s="50" customFormat="1" ht="42" customHeight="1"/>
    <row r="38" s="50" customFormat="1" ht="42" customHeight="1"/>
    <row r="39" s="50" customFormat="1" ht="42" customHeight="1"/>
    <row r="40" s="50" customFormat="1" ht="42" customHeight="1"/>
    <row r="41" s="50" customFormat="1" ht="42" customHeight="1"/>
    <row r="42" s="50" customFormat="1" ht="42" customHeight="1"/>
    <row r="43" s="50" customFormat="1" ht="42" customHeight="1"/>
    <row r="44" s="50" customFormat="1" ht="42" customHeight="1"/>
    <row r="45" s="50" customFormat="1" ht="42" customHeight="1"/>
    <row r="46" s="50" customFormat="1" ht="42" customHeight="1"/>
    <row r="47" s="50" customFormat="1" ht="42" customHeight="1"/>
    <row r="48" s="50" customFormat="1" ht="42" customHeight="1"/>
    <row r="49" s="50" customFormat="1" ht="42" customHeight="1"/>
    <row r="50" s="50" customFormat="1" ht="42" customHeight="1"/>
    <row r="51" s="50" customFormat="1" ht="42" customHeight="1"/>
    <row r="52" s="50" customFormat="1" ht="42" customHeight="1"/>
    <row r="53" s="50" customFormat="1" ht="42" customHeight="1"/>
    <row r="54" s="50" customFormat="1" ht="42" customHeight="1"/>
    <row r="55" s="50" customFormat="1" ht="42" customHeight="1"/>
    <row r="56" s="50" customFormat="1" ht="42" customHeight="1"/>
    <row r="57" s="50" customFormat="1" ht="42" customHeight="1"/>
    <row r="58" s="50" customFormat="1" ht="42" customHeight="1"/>
    <row r="59" s="50" customFormat="1" ht="42" customHeight="1"/>
    <row r="60" s="50" customFormat="1" ht="42" customHeight="1"/>
    <row r="61" s="50" customFormat="1" ht="42" customHeight="1"/>
    <row r="62" s="50" customFormat="1" ht="42" customHeight="1"/>
    <row r="63" s="50" customFormat="1" ht="42" customHeight="1"/>
    <row r="64" s="50" customFormat="1" ht="42" customHeight="1"/>
    <row r="65" s="50" customFormat="1" ht="42" customHeight="1"/>
    <row r="66" s="50" customFormat="1" ht="42" customHeight="1"/>
    <row r="67" s="50" customFormat="1" ht="42" customHeight="1"/>
    <row r="68" s="50" customFormat="1" ht="42" customHeight="1"/>
    <row r="69" s="50" customFormat="1" ht="42" customHeight="1"/>
    <row r="70" s="50" customFormat="1" ht="42" customHeight="1"/>
    <row r="71" s="50" customFormat="1" ht="42" customHeight="1"/>
    <row r="72" s="50" customFormat="1" ht="42" customHeight="1"/>
    <row r="73" s="50" customFormat="1" ht="42" customHeight="1"/>
    <row r="74" s="50" customFormat="1" ht="42" customHeight="1"/>
    <row r="75" s="50" customFormat="1" ht="42" customHeight="1"/>
    <row r="76" s="50" customFormat="1" ht="42" customHeight="1"/>
    <row r="77" s="50" customFormat="1" ht="42" customHeight="1"/>
    <row r="78" s="50" customFormat="1" ht="42" customHeight="1"/>
    <row r="79" s="50" customFormat="1" ht="42" customHeight="1"/>
    <row r="80" s="50" customFormat="1" ht="42" customHeight="1"/>
    <row r="81" s="50" customFormat="1" ht="42" customHeight="1"/>
    <row r="82" s="50" customFormat="1" ht="42" customHeight="1"/>
    <row r="83" s="50" customFormat="1" ht="42" customHeight="1"/>
    <row r="84" s="50" customFormat="1" ht="42" customHeight="1"/>
    <row r="85" s="50" customFormat="1" ht="42" customHeight="1"/>
    <row r="86" s="50" customFormat="1" ht="42" customHeight="1"/>
    <row r="87" s="50" customFormat="1" ht="42" customHeight="1"/>
    <row r="88" s="50" customFormat="1" ht="42" customHeight="1"/>
    <row r="89" s="50" customFormat="1" ht="42" customHeight="1"/>
    <row r="90" s="50" customFormat="1" ht="42" customHeight="1"/>
    <row r="91" s="50" customFormat="1" ht="42" customHeight="1"/>
    <row r="92" s="50" customFormat="1" ht="42" customHeight="1"/>
    <row r="93" ht="42" customHeight="1"/>
    <row r="94" ht="42" customHeight="1"/>
  </sheetData>
  <autoFilter ref="A3:L23"/>
  <mergeCells count="9">
    <mergeCell ref="A1:J1"/>
    <mergeCell ref="H2:H3"/>
    <mergeCell ref="J2:J3"/>
    <mergeCell ref="B2:D2"/>
    <mergeCell ref="A2:A3"/>
    <mergeCell ref="E2:E3"/>
    <mergeCell ref="F2:F3"/>
    <mergeCell ref="I2:I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11.xml><?xml version="1.0" encoding="utf-8"?>
<worksheet xmlns="http://schemas.openxmlformats.org/spreadsheetml/2006/main" xmlns:r="http://schemas.openxmlformats.org/officeDocument/2006/relationships">
  <sheetPr>
    <tabColor rgb="FF92D050"/>
  </sheetPr>
  <dimension ref="A1:J93"/>
  <sheetViews>
    <sheetView view="pageBreakPreview" topLeftCell="A13" zoomScaleNormal="100" zoomScaleSheetLayoutView="100" workbookViewId="0">
      <selection sqref="A1:XFD1"/>
    </sheetView>
  </sheetViews>
  <sheetFormatPr defaultColWidth="8.875" defaultRowHeight="13.5"/>
  <cols>
    <col min="1" max="1" width="16.75" style="24" customWidth="1"/>
    <col min="2" max="2" width="12.75" style="24" customWidth="1"/>
    <col min="3" max="3" width="19.75" style="24" customWidth="1"/>
    <col min="4" max="4" width="25.75" style="24" customWidth="1"/>
    <col min="5" max="5" width="30.75" style="24" customWidth="1"/>
    <col min="6" max="6" width="16.75" style="24" customWidth="1"/>
    <col min="7" max="7" width="12.75" style="48" customWidth="1"/>
    <col min="8" max="8" width="12.75" style="24" customWidth="1"/>
    <col min="9" max="9" width="14.75" style="24" customWidth="1"/>
    <col min="10" max="10" width="25.75" style="24" hidden="1" customWidth="1"/>
    <col min="11" max="16384" width="8.875" style="24"/>
  </cols>
  <sheetData>
    <row r="1" spans="1:10" s="81" customFormat="1" ht="40.15" customHeight="1">
      <c r="A1" s="114" t="s">
        <v>881</v>
      </c>
      <c r="B1" s="114"/>
      <c r="C1" s="114"/>
      <c r="D1" s="114"/>
      <c r="E1" s="114"/>
      <c r="F1" s="114"/>
      <c r="G1" s="114"/>
      <c r="H1" s="114"/>
      <c r="I1" s="114"/>
      <c r="J1" s="114"/>
    </row>
    <row r="2" spans="1:10" ht="25.15" customHeight="1">
      <c r="A2" s="109" t="s">
        <v>0</v>
      </c>
      <c r="B2" s="112" t="s">
        <v>106</v>
      </c>
      <c r="C2" s="112"/>
      <c r="D2" s="112"/>
      <c r="E2" s="109" t="s">
        <v>2</v>
      </c>
      <c r="F2" s="109" t="s">
        <v>3</v>
      </c>
      <c r="G2" s="115" t="s">
        <v>107</v>
      </c>
      <c r="H2" s="109" t="s">
        <v>5</v>
      </c>
      <c r="I2" s="109" t="s">
        <v>4</v>
      </c>
      <c r="J2" s="110" t="s">
        <v>312</v>
      </c>
    </row>
    <row r="3" spans="1:10" ht="25.15" customHeight="1">
      <c r="A3" s="109"/>
      <c r="B3" s="67" t="s">
        <v>6</v>
      </c>
      <c r="C3" s="67" t="s">
        <v>7</v>
      </c>
      <c r="D3" s="67" t="s">
        <v>8</v>
      </c>
      <c r="E3" s="109"/>
      <c r="F3" s="109"/>
      <c r="G3" s="115"/>
      <c r="H3" s="109"/>
      <c r="I3" s="109"/>
      <c r="J3" s="111"/>
    </row>
    <row r="4" spans="1:10" s="51" customFormat="1" ht="42" customHeight="1">
      <c r="A4" s="6" t="s">
        <v>333</v>
      </c>
      <c r="B4" s="6" t="s">
        <v>10</v>
      </c>
      <c r="C4" s="6" t="s">
        <v>842</v>
      </c>
      <c r="D4" s="5" t="s">
        <v>343</v>
      </c>
      <c r="E4" s="21" t="s">
        <v>344</v>
      </c>
      <c r="F4" s="6" t="s">
        <v>806</v>
      </c>
      <c r="G4" s="59" t="s">
        <v>910</v>
      </c>
      <c r="H4" s="6" t="s">
        <v>14</v>
      </c>
      <c r="I4" s="6" t="s">
        <v>334</v>
      </c>
      <c r="J4" s="6"/>
    </row>
    <row r="5" spans="1:10" s="51" customFormat="1" ht="42" customHeight="1">
      <c r="A5" s="6" t="s">
        <v>333</v>
      </c>
      <c r="B5" s="6" t="s">
        <v>10</v>
      </c>
      <c r="C5" s="6" t="s">
        <v>15</v>
      </c>
      <c r="D5" s="21" t="s">
        <v>345</v>
      </c>
      <c r="E5" s="21" t="s">
        <v>346</v>
      </c>
      <c r="F5" s="6" t="s">
        <v>799</v>
      </c>
      <c r="G5" s="59" t="s">
        <v>910</v>
      </c>
      <c r="H5" s="6" t="s">
        <v>14</v>
      </c>
      <c r="I5" s="6" t="s">
        <v>334</v>
      </c>
      <c r="J5" s="6"/>
    </row>
    <row r="6" spans="1:10" s="51" customFormat="1" ht="42" customHeight="1">
      <c r="A6" s="6" t="s">
        <v>333</v>
      </c>
      <c r="B6" s="6" t="s">
        <v>10</v>
      </c>
      <c r="C6" s="6" t="s">
        <v>18</v>
      </c>
      <c r="D6" s="5" t="s">
        <v>339</v>
      </c>
      <c r="E6" s="5" t="s">
        <v>340</v>
      </c>
      <c r="F6" s="6" t="s">
        <v>807</v>
      </c>
      <c r="G6" s="59" t="s">
        <v>910</v>
      </c>
      <c r="H6" s="6" t="s">
        <v>14</v>
      </c>
      <c r="I6" s="6" t="s">
        <v>334</v>
      </c>
      <c r="J6" s="6"/>
    </row>
    <row r="7" spans="1:10" s="51" customFormat="1" ht="42" customHeight="1">
      <c r="A7" s="6" t="s">
        <v>333</v>
      </c>
      <c r="B7" s="6" t="s">
        <v>10</v>
      </c>
      <c r="C7" s="6" t="s">
        <v>117</v>
      </c>
      <c r="D7" s="5" t="s">
        <v>341</v>
      </c>
      <c r="E7" s="5" t="s">
        <v>342</v>
      </c>
      <c r="F7" s="6" t="s">
        <v>807</v>
      </c>
      <c r="G7" s="59" t="s">
        <v>910</v>
      </c>
      <c r="H7" s="6" t="s">
        <v>14</v>
      </c>
      <c r="I7" s="6" t="s">
        <v>334</v>
      </c>
      <c r="J7" s="6"/>
    </row>
    <row r="8" spans="1:10" s="51" customFormat="1" ht="42" customHeight="1">
      <c r="A8" s="6" t="s">
        <v>333</v>
      </c>
      <c r="B8" s="6" t="s">
        <v>10</v>
      </c>
      <c r="C8" s="6" t="s">
        <v>120</v>
      </c>
      <c r="D8" s="5" t="s">
        <v>745</v>
      </c>
      <c r="E8" s="21" t="s">
        <v>746</v>
      </c>
      <c r="F8" s="6" t="s">
        <v>808</v>
      </c>
      <c r="G8" s="59" t="s">
        <v>910</v>
      </c>
      <c r="H8" s="6" t="s">
        <v>14</v>
      </c>
      <c r="I8" s="6" t="s">
        <v>334</v>
      </c>
      <c r="J8" s="6"/>
    </row>
    <row r="9" spans="1:10" s="51" customFormat="1" ht="42" customHeight="1">
      <c r="A9" s="6" t="s">
        <v>333</v>
      </c>
      <c r="B9" s="6" t="s">
        <v>10</v>
      </c>
      <c r="C9" s="6" t="s">
        <v>347</v>
      </c>
      <c r="D9" s="5" t="s">
        <v>348</v>
      </c>
      <c r="E9" s="5" t="s">
        <v>403</v>
      </c>
      <c r="F9" s="6" t="s">
        <v>402</v>
      </c>
      <c r="G9" s="20" t="s">
        <v>909</v>
      </c>
      <c r="H9" s="6" t="s">
        <v>33</v>
      </c>
      <c r="I9" s="6" t="s">
        <v>334</v>
      </c>
      <c r="J9" s="6"/>
    </row>
    <row r="10" spans="1:10" s="51" customFormat="1" ht="42" customHeight="1">
      <c r="A10" s="6" t="s">
        <v>333</v>
      </c>
      <c r="B10" s="6" t="s">
        <v>10</v>
      </c>
      <c r="C10" s="6" t="s">
        <v>26</v>
      </c>
      <c r="D10" s="5" t="s">
        <v>349</v>
      </c>
      <c r="E10" s="5" t="s">
        <v>350</v>
      </c>
      <c r="F10" s="22" t="s">
        <v>797</v>
      </c>
      <c r="G10" s="20" t="s">
        <v>909</v>
      </c>
      <c r="H10" s="6" t="s">
        <v>14</v>
      </c>
      <c r="I10" s="6" t="s">
        <v>334</v>
      </c>
      <c r="J10" s="6"/>
    </row>
    <row r="11" spans="1:10" s="51" customFormat="1" ht="42" customHeight="1">
      <c r="A11" s="6" t="s">
        <v>333</v>
      </c>
      <c r="B11" s="6" t="s">
        <v>10</v>
      </c>
      <c r="C11" s="6" t="s">
        <v>30</v>
      </c>
      <c r="D11" s="5" t="s">
        <v>31</v>
      </c>
      <c r="E11" s="5" t="s">
        <v>381</v>
      </c>
      <c r="F11" s="6" t="s">
        <v>383</v>
      </c>
      <c r="G11" s="4" t="s">
        <v>909</v>
      </c>
      <c r="H11" s="6" t="s">
        <v>33</v>
      </c>
      <c r="I11" s="6" t="s">
        <v>334</v>
      </c>
      <c r="J11" s="6"/>
    </row>
    <row r="12" spans="1:10" s="51" customFormat="1" ht="42" customHeight="1">
      <c r="A12" s="6" t="s">
        <v>333</v>
      </c>
      <c r="B12" s="6" t="s">
        <v>10</v>
      </c>
      <c r="C12" s="6" t="s">
        <v>452</v>
      </c>
      <c r="D12" s="5" t="s">
        <v>387</v>
      </c>
      <c r="E12" s="5" t="s">
        <v>389</v>
      </c>
      <c r="F12" s="6" t="s">
        <v>385</v>
      </c>
      <c r="G12" s="4" t="s">
        <v>909</v>
      </c>
      <c r="H12" s="6" t="s">
        <v>14</v>
      </c>
      <c r="I12" s="6" t="s">
        <v>334</v>
      </c>
      <c r="J12" s="6"/>
    </row>
    <row r="13" spans="1:10" s="51" customFormat="1" ht="42" customHeight="1">
      <c r="A13" s="6" t="s">
        <v>333</v>
      </c>
      <c r="B13" s="6" t="s">
        <v>10</v>
      </c>
      <c r="C13" s="6" t="s">
        <v>39</v>
      </c>
      <c r="D13" s="5" t="s">
        <v>40</v>
      </c>
      <c r="E13" s="5" t="s">
        <v>41</v>
      </c>
      <c r="F13" s="6" t="s">
        <v>42</v>
      </c>
      <c r="G13" s="4" t="s">
        <v>909</v>
      </c>
      <c r="H13" s="6" t="s">
        <v>14</v>
      </c>
      <c r="I13" s="6" t="s">
        <v>334</v>
      </c>
      <c r="J13" s="6"/>
    </row>
    <row r="14" spans="1:10" s="51" customFormat="1" ht="42" customHeight="1">
      <c r="A14" s="6" t="s">
        <v>333</v>
      </c>
      <c r="B14" s="6" t="s">
        <v>10</v>
      </c>
      <c r="C14" s="6" t="s">
        <v>44</v>
      </c>
      <c r="D14" s="5" t="s">
        <v>45</v>
      </c>
      <c r="E14" s="5" t="s">
        <v>46</v>
      </c>
      <c r="F14" s="6" t="s">
        <v>429</v>
      </c>
      <c r="G14" s="59" t="s">
        <v>910</v>
      </c>
      <c r="H14" s="6" t="s">
        <v>14</v>
      </c>
      <c r="I14" s="6" t="s">
        <v>334</v>
      </c>
      <c r="J14" s="6"/>
    </row>
    <row r="15" spans="1:10" s="51" customFormat="1" ht="42" customHeight="1">
      <c r="A15" s="6" t="s">
        <v>333</v>
      </c>
      <c r="B15" s="6" t="s">
        <v>10</v>
      </c>
      <c r="C15" s="6" t="s">
        <v>48</v>
      </c>
      <c r="D15" s="5" t="s">
        <v>49</v>
      </c>
      <c r="E15" s="5" t="s">
        <v>50</v>
      </c>
      <c r="F15" s="6" t="s">
        <v>430</v>
      </c>
      <c r="G15" s="59" t="s">
        <v>910</v>
      </c>
      <c r="H15" s="6" t="s">
        <v>14</v>
      </c>
      <c r="I15" s="6" t="s">
        <v>334</v>
      </c>
      <c r="J15" s="6"/>
    </row>
    <row r="16" spans="1:10" s="51" customFormat="1" ht="42" customHeight="1">
      <c r="A16" s="6" t="s">
        <v>333</v>
      </c>
      <c r="B16" s="6" t="s">
        <v>53</v>
      </c>
      <c r="C16" s="6" t="s">
        <v>54</v>
      </c>
      <c r="D16" s="5" t="s">
        <v>947</v>
      </c>
      <c r="E16" s="5" t="s">
        <v>946</v>
      </c>
      <c r="F16" s="6" t="s">
        <v>948</v>
      </c>
      <c r="G16" s="59" t="s">
        <v>910</v>
      </c>
      <c r="H16" s="6" t="s">
        <v>21</v>
      </c>
      <c r="I16" s="6" t="s">
        <v>334</v>
      </c>
      <c r="J16" s="6"/>
    </row>
    <row r="17" spans="1:10" s="51" customFormat="1" ht="42" customHeight="1">
      <c r="A17" s="6" t="s">
        <v>333</v>
      </c>
      <c r="B17" s="6" t="s">
        <v>53</v>
      </c>
      <c r="C17" s="6" t="s">
        <v>58</v>
      </c>
      <c r="D17" s="5" t="s">
        <v>351</v>
      </c>
      <c r="E17" s="5" t="s">
        <v>945</v>
      </c>
      <c r="F17" s="6" t="s">
        <v>70</v>
      </c>
      <c r="G17" s="59" t="s">
        <v>910</v>
      </c>
      <c r="H17" s="6" t="s">
        <v>33</v>
      </c>
      <c r="I17" s="6" t="s">
        <v>334</v>
      </c>
      <c r="J17" s="6"/>
    </row>
    <row r="18" spans="1:10" s="51" customFormat="1" ht="42" customHeight="1">
      <c r="A18" s="6" t="s">
        <v>333</v>
      </c>
      <c r="B18" s="6" t="s">
        <v>53</v>
      </c>
      <c r="C18" s="6" t="s">
        <v>68</v>
      </c>
      <c r="D18" s="5" t="s">
        <v>352</v>
      </c>
      <c r="E18" s="5" t="s">
        <v>353</v>
      </c>
      <c r="F18" s="6" t="s">
        <v>354</v>
      </c>
      <c r="G18" s="59" t="s">
        <v>910</v>
      </c>
      <c r="H18" s="6" t="s">
        <v>33</v>
      </c>
      <c r="I18" s="6" t="s">
        <v>334</v>
      </c>
      <c r="J18" s="6"/>
    </row>
    <row r="19" spans="1:10" s="51" customFormat="1" ht="42" customHeight="1">
      <c r="A19" s="6" t="s">
        <v>333</v>
      </c>
      <c r="B19" s="6" t="s">
        <v>53</v>
      </c>
      <c r="C19" s="6" t="s">
        <v>71</v>
      </c>
      <c r="D19" s="5" t="s">
        <v>355</v>
      </c>
      <c r="E19" s="5" t="s">
        <v>944</v>
      </c>
      <c r="F19" s="6" t="s">
        <v>70</v>
      </c>
      <c r="G19" s="59" t="s">
        <v>910</v>
      </c>
      <c r="H19" s="6" t="s">
        <v>33</v>
      </c>
      <c r="I19" s="6" t="s">
        <v>334</v>
      </c>
      <c r="J19" s="6"/>
    </row>
    <row r="20" spans="1:10" s="51" customFormat="1" ht="42" customHeight="1">
      <c r="A20" s="6" t="s">
        <v>333</v>
      </c>
      <c r="B20" s="6" t="s">
        <v>53</v>
      </c>
      <c r="C20" s="6" t="s">
        <v>73</v>
      </c>
      <c r="D20" s="5" t="s">
        <v>747</v>
      </c>
      <c r="E20" s="5" t="s">
        <v>943</v>
      </c>
      <c r="F20" s="6" t="s">
        <v>70</v>
      </c>
      <c r="G20" s="59" t="s">
        <v>910</v>
      </c>
      <c r="H20" s="6" t="s">
        <v>33</v>
      </c>
      <c r="I20" s="6" t="s">
        <v>334</v>
      </c>
      <c r="J20" s="6"/>
    </row>
    <row r="21" spans="1:10" s="51" customFormat="1" ht="42" customHeight="1">
      <c r="A21" s="6" t="s">
        <v>333</v>
      </c>
      <c r="B21" s="6" t="s">
        <v>53</v>
      </c>
      <c r="C21" s="6" t="s">
        <v>356</v>
      </c>
      <c r="D21" s="5" t="s">
        <v>357</v>
      </c>
      <c r="E21" s="5" t="s">
        <v>358</v>
      </c>
      <c r="F21" s="6" t="s">
        <v>70</v>
      </c>
      <c r="G21" s="59" t="s">
        <v>910</v>
      </c>
      <c r="H21" s="6" t="s">
        <v>33</v>
      </c>
      <c r="I21" s="6" t="s">
        <v>334</v>
      </c>
      <c r="J21" s="6"/>
    </row>
    <row r="22" spans="1:10" s="51" customFormat="1" ht="42" customHeight="1">
      <c r="A22" s="6" t="s">
        <v>333</v>
      </c>
      <c r="B22" s="6" t="s">
        <v>53</v>
      </c>
      <c r="C22" s="6" t="s">
        <v>78</v>
      </c>
      <c r="D22" s="5" t="s">
        <v>359</v>
      </c>
      <c r="E22" s="5" t="s">
        <v>949</v>
      </c>
      <c r="F22" s="6" t="s">
        <v>70</v>
      </c>
      <c r="G22" s="59" t="s">
        <v>910</v>
      </c>
      <c r="H22" s="6" t="s">
        <v>33</v>
      </c>
      <c r="I22" s="6" t="s">
        <v>334</v>
      </c>
      <c r="J22" s="6"/>
    </row>
    <row r="23" spans="1:10" s="51" customFormat="1" ht="42" customHeight="1">
      <c r="A23" s="6" t="s">
        <v>333</v>
      </c>
      <c r="B23" s="6" t="s">
        <v>85</v>
      </c>
      <c r="C23" s="6" t="s">
        <v>162</v>
      </c>
      <c r="D23" s="5" t="s">
        <v>86</v>
      </c>
      <c r="E23" s="5" t="s">
        <v>360</v>
      </c>
      <c r="F23" s="6" t="s">
        <v>327</v>
      </c>
      <c r="G23" s="59" t="s">
        <v>910</v>
      </c>
      <c r="H23" s="6" t="s">
        <v>14</v>
      </c>
      <c r="I23" s="6" t="s">
        <v>334</v>
      </c>
      <c r="J23" s="23" t="s">
        <v>164</v>
      </c>
    </row>
    <row r="24" spans="1:10" s="51" customFormat="1" ht="42" customHeight="1">
      <c r="A24" s="6" t="s">
        <v>333</v>
      </c>
      <c r="B24" s="6" t="s">
        <v>85</v>
      </c>
      <c r="C24" s="6" t="s">
        <v>165</v>
      </c>
      <c r="D24" s="5" t="s">
        <v>89</v>
      </c>
      <c r="E24" s="5" t="s">
        <v>87</v>
      </c>
      <c r="F24" s="6" t="s">
        <v>432</v>
      </c>
      <c r="G24" s="59" t="s">
        <v>910</v>
      </c>
      <c r="H24" s="6" t="s">
        <v>14</v>
      </c>
      <c r="I24" s="6" t="s">
        <v>334</v>
      </c>
      <c r="J24" s="23" t="s">
        <v>164</v>
      </c>
    </row>
    <row r="25" spans="1:10" s="84" customFormat="1" ht="42" customHeight="1">
      <c r="G25" s="50"/>
    </row>
    <row r="26" spans="1:10" s="84" customFormat="1" ht="42" customHeight="1">
      <c r="G26" s="50"/>
    </row>
    <row r="27" spans="1:10" s="84" customFormat="1" ht="42" customHeight="1">
      <c r="G27" s="50"/>
    </row>
    <row r="28" spans="1:10" s="84" customFormat="1" ht="42" customHeight="1">
      <c r="G28" s="50"/>
    </row>
    <row r="29" spans="1:10" s="84" customFormat="1" ht="42" customHeight="1">
      <c r="G29" s="50"/>
    </row>
    <row r="30" spans="1:10" s="84" customFormat="1" ht="42" customHeight="1">
      <c r="G30" s="50"/>
    </row>
    <row r="31" spans="1:10" s="84" customFormat="1" ht="42" customHeight="1">
      <c r="G31" s="50"/>
    </row>
    <row r="32" spans="1:10" s="84" customFormat="1" ht="42" customHeight="1">
      <c r="G32" s="50"/>
    </row>
    <row r="33" spans="7:7" s="84" customFormat="1" ht="42" customHeight="1">
      <c r="G33" s="50"/>
    </row>
    <row r="34" spans="7:7" s="84" customFormat="1" ht="42" customHeight="1">
      <c r="G34" s="50"/>
    </row>
    <row r="35" spans="7:7" s="84" customFormat="1" ht="42" customHeight="1">
      <c r="G35" s="50"/>
    </row>
    <row r="36" spans="7:7" s="84" customFormat="1" ht="42" customHeight="1">
      <c r="G36" s="50"/>
    </row>
    <row r="37" spans="7:7" s="84" customFormat="1" ht="42" customHeight="1">
      <c r="G37" s="50"/>
    </row>
    <row r="38" spans="7:7" s="84" customFormat="1" ht="42" customHeight="1">
      <c r="G38" s="50"/>
    </row>
    <row r="39" spans="7:7" s="84" customFormat="1" ht="42" customHeight="1">
      <c r="G39" s="50"/>
    </row>
    <row r="40" spans="7:7" s="84" customFormat="1" ht="42" customHeight="1">
      <c r="G40" s="50"/>
    </row>
    <row r="41" spans="7:7" s="84" customFormat="1" ht="42" customHeight="1">
      <c r="G41" s="50"/>
    </row>
    <row r="42" spans="7:7" s="84" customFormat="1" ht="42" customHeight="1">
      <c r="G42" s="50"/>
    </row>
    <row r="43" spans="7:7" s="84" customFormat="1" ht="42" customHeight="1">
      <c r="G43" s="50"/>
    </row>
    <row r="44" spans="7:7" s="84" customFormat="1" ht="42" customHeight="1">
      <c r="G44" s="50"/>
    </row>
    <row r="45" spans="7:7" s="84" customFormat="1" ht="42" customHeight="1">
      <c r="G45" s="50"/>
    </row>
    <row r="46" spans="7:7" s="84" customFormat="1" ht="42" customHeight="1">
      <c r="G46" s="50"/>
    </row>
    <row r="47" spans="7:7" s="84" customFormat="1" ht="42" customHeight="1">
      <c r="G47" s="50"/>
    </row>
    <row r="48" spans="7:7" s="84" customFormat="1" ht="42" customHeight="1">
      <c r="G48" s="50"/>
    </row>
    <row r="49" spans="7:7" s="84" customFormat="1" ht="42" customHeight="1">
      <c r="G49" s="50"/>
    </row>
    <row r="50" spans="7:7" s="84" customFormat="1" ht="42" customHeight="1">
      <c r="G50" s="50"/>
    </row>
    <row r="51" spans="7:7" s="84" customFormat="1" ht="42" customHeight="1">
      <c r="G51" s="50"/>
    </row>
    <row r="52" spans="7:7" s="84" customFormat="1" ht="42" customHeight="1">
      <c r="G52" s="50"/>
    </row>
    <row r="53" spans="7:7" s="84" customFormat="1" ht="42" customHeight="1">
      <c r="G53" s="50"/>
    </row>
    <row r="54" spans="7:7" s="84" customFormat="1" ht="42" customHeight="1">
      <c r="G54" s="50"/>
    </row>
    <row r="55" spans="7:7" s="84" customFormat="1" ht="42" customHeight="1">
      <c r="G55" s="50"/>
    </row>
    <row r="56" spans="7:7" s="84" customFormat="1" ht="42" customHeight="1">
      <c r="G56" s="50"/>
    </row>
    <row r="57" spans="7:7" s="84" customFormat="1" ht="42" customHeight="1">
      <c r="G57" s="50"/>
    </row>
    <row r="58" spans="7:7" s="84" customFormat="1" ht="42" customHeight="1">
      <c r="G58" s="50"/>
    </row>
    <row r="59" spans="7:7" s="84" customFormat="1" ht="42" customHeight="1">
      <c r="G59" s="50"/>
    </row>
    <row r="60" spans="7:7" s="84" customFormat="1" ht="42" customHeight="1">
      <c r="G60" s="50"/>
    </row>
    <row r="61" spans="7:7" s="84" customFormat="1" ht="42" customHeight="1">
      <c r="G61" s="50"/>
    </row>
    <row r="62" spans="7:7" s="84" customFormat="1" ht="42" customHeight="1">
      <c r="G62" s="50"/>
    </row>
    <row r="63" spans="7:7" s="84" customFormat="1" ht="42" customHeight="1">
      <c r="G63" s="50"/>
    </row>
    <row r="64" spans="7:7" s="84" customFormat="1" ht="42" customHeight="1">
      <c r="G64" s="50"/>
    </row>
    <row r="65" spans="7:7" s="84" customFormat="1" ht="42" customHeight="1">
      <c r="G65" s="50"/>
    </row>
    <row r="66" spans="7:7" s="84" customFormat="1" ht="42" customHeight="1">
      <c r="G66" s="50"/>
    </row>
    <row r="67" spans="7:7" s="84" customFormat="1" ht="42" customHeight="1">
      <c r="G67" s="50"/>
    </row>
    <row r="68" spans="7:7" s="84" customFormat="1" ht="42" customHeight="1">
      <c r="G68" s="50"/>
    </row>
    <row r="69" spans="7:7" s="84" customFormat="1" ht="42" customHeight="1">
      <c r="G69" s="50"/>
    </row>
    <row r="70" spans="7:7" s="84" customFormat="1" ht="42" customHeight="1">
      <c r="G70" s="50"/>
    </row>
    <row r="71" spans="7:7" s="84" customFormat="1" ht="42" customHeight="1">
      <c r="G71" s="50"/>
    </row>
    <row r="72" spans="7:7" s="84" customFormat="1" ht="42" customHeight="1">
      <c r="G72" s="50"/>
    </row>
    <row r="73" spans="7:7" s="84" customFormat="1" ht="42" customHeight="1">
      <c r="G73" s="50"/>
    </row>
    <row r="74" spans="7:7" s="84" customFormat="1" ht="42" customHeight="1">
      <c r="G74" s="50"/>
    </row>
    <row r="75" spans="7:7" s="84" customFormat="1" ht="42" customHeight="1">
      <c r="G75" s="50"/>
    </row>
    <row r="76" spans="7:7" s="84" customFormat="1" ht="42" customHeight="1">
      <c r="G76" s="50"/>
    </row>
    <row r="77" spans="7:7" s="84" customFormat="1" ht="42" customHeight="1">
      <c r="G77" s="50"/>
    </row>
    <row r="78" spans="7:7" s="84" customFormat="1" ht="42" customHeight="1">
      <c r="G78" s="50"/>
    </row>
    <row r="79" spans="7:7" s="84" customFormat="1" ht="42" customHeight="1">
      <c r="G79" s="50"/>
    </row>
    <row r="80" spans="7:7" s="84" customFormat="1" ht="42" customHeight="1">
      <c r="G80" s="50"/>
    </row>
    <row r="81" spans="7:7" s="84" customFormat="1" ht="42" customHeight="1">
      <c r="G81" s="50"/>
    </row>
    <row r="82" spans="7:7" s="84" customFormat="1" ht="42" customHeight="1">
      <c r="G82" s="50"/>
    </row>
    <row r="83" spans="7:7" s="84" customFormat="1" ht="42" customHeight="1">
      <c r="G83" s="50"/>
    </row>
    <row r="84" spans="7:7" s="84" customFormat="1" ht="42" customHeight="1">
      <c r="G84" s="50"/>
    </row>
    <row r="85" spans="7:7" s="84" customFormat="1" ht="42" customHeight="1">
      <c r="G85" s="50"/>
    </row>
    <row r="86" spans="7:7" s="84" customFormat="1" ht="42" customHeight="1">
      <c r="G86" s="50"/>
    </row>
    <row r="87" spans="7:7" s="84" customFormat="1" ht="42" customHeight="1">
      <c r="G87" s="50"/>
    </row>
    <row r="88" spans="7:7" s="84" customFormat="1" ht="42" customHeight="1">
      <c r="G88" s="50"/>
    </row>
    <row r="89" spans="7:7" s="84" customFormat="1" ht="42" customHeight="1">
      <c r="G89" s="50"/>
    </row>
    <row r="90" spans="7:7" s="84" customFormat="1" ht="42" customHeight="1">
      <c r="G90" s="50"/>
    </row>
    <row r="91" spans="7:7" s="84" customFormat="1" ht="42" customHeight="1">
      <c r="G91" s="50"/>
    </row>
    <row r="92" spans="7:7" ht="42" customHeight="1"/>
    <row r="93" spans="7:7" ht="42" customHeight="1"/>
  </sheetData>
  <autoFilter ref="A3:J24"/>
  <mergeCells count="9">
    <mergeCell ref="A1:J1"/>
    <mergeCell ref="J2:J3"/>
    <mergeCell ref="A2:A3"/>
    <mergeCell ref="B2:D2"/>
    <mergeCell ref="E2:E3"/>
    <mergeCell ref="F2:F3"/>
    <mergeCell ref="G2:G3"/>
    <mergeCell ref="H2:H3"/>
    <mergeCell ref="I2:I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1" manualBreakCount="1">
    <brk id="13" max="9" man="1"/>
  </rowBreaks>
</worksheet>
</file>

<file path=xl/worksheets/sheet12.xml><?xml version="1.0" encoding="utf-8"?>
<worksheet xmlns="http://schemas.openxmlformats.org/spreadsheetml/2006/main" xmlns:r="http://schemas.openxmlformats.org/officeDocument/2006/relationships">
  <sheetPr>
    <tabColor rgb="FF92D050"/>
  </sheetPr>
  <dimension ref="A1:J93"/>
  <sheetViews>
    <sheetView view="pageBreakPreview" topLeftCell="A25" zoomScaleNormal="85" zoomScaleSheetLayoutView="100" workbookViewId="0">
      <selection sqref="A1:XFD1"/>
    </sheetView>
  </sheetViews>
  <sheetFormatPr defaultColWidth="9" defaultRowHeight="13.5"/>
  <cols>
    <col min="1" max="1" width="16.75" style="25" customWidth="1"/>
    <col min="2" max="2" width="12.75" style="25" customWidth="1"/>
    <col min="3" max="3" width="19.75" style="25" customWidth="1"/>
    <col min="4" max="4" width="25.75" style="25" customWidth="1"/>
    <col min="5" max="5" width="30.75" style="25" customWidth="1"/>
    <col min="6" max="6" width="16.75" style="25" customWidth="1"/>
    <col min="7" max="8" width="12.75" style="25" customWidth="1"/>
    <col min="9" max="9" width="14.75" style="25" customWidth="1"/>
    <col min="10" max="10" width="25.75" style="25" hidden="1" customWidth="1"/>
    <col min="11" max="16384" width="9" style="25"/>
  </cols>
  <sheetData>
    <row r="1" spans="1:10" s="80" customFormat="1" ht="40.15" customHeight="1">
      <c r="A1" s="116" t="s">
        <v>882</v>
      </c>
      <c r="B1" s="116"/>
      <c r="C1" s="116"/>
      <c r="D1" s="116"/>
      <c r="E1" s="116"/>
      <c r="F1" s="116"/>
      <c r="G1" s="116"/>
      <c r="H1" s="116"/>
      <c r="I1" s="116"/>
      <c r="J1" s="116"/>
    </row>
    <row r="2" spans="1:10" s="52" customFormat="1" ht="25.15" customHeight="1">
      <c r="A2" s="112" t="s">
        <v>0</v>
      </c>
      <c r="B2" s="112" t="s">
        <v>106</v>
      </c>
      <c r="C2" s="112"/>
      <c r="D2" s="112"/>
      <c r="E2" s="112" t="s">
        <v>2</v>
      </c>
      <c r="F2" s="112" t="s">
        <v>3</v>
      </c>
      <c r="G2" s="117" t="s">
        <v>107</v>
      </c>
      <c r="H2" s="112" t="s">
        <v>5</v>
      </c>
      <c r="I2" s="112" t="s">
        <v>4</v>
      </c>
      <c r="J2" s="119" t="s">
        <v>108</v>
      </c>
    </row>
    <row r="3" spans="1:10" s="52" customFormat="1" ht="25.15" customHeight="1">
      <c r="A3" s="112"/>
      <c r="B3" s="68" t="s">
        <v>6</v>
      </c>
      <c r="C3" s="68" t="s">
        <v>7</v>
      </c>
      <c r="D3" s="68" t="s">
        <v>109</v>
      </c>
      <c r="E3" s="112"/>
      <c r="F3" s="112"/>
      <c r="G3" s="118"/>
      <c r="H3" s="112"/>
      <c r="I3" s="112"/>
      <c r="J3" s="120"/>
    </row>
    <row r="4" spans="1:10" s="53" customFormat="1" ht="42" customHeight="1">
      <c r="A4" s="31" t="s">
        <v>883</v>
      </c>
      <c r="B4" s="31" t="s">
        <v>10</v>
      </c>
      <c r="C4" s="31" t="s">
        <v>11</v>
      </c>
      <c r="D4" s="15" t="s">
        <v>110</v>
      </c>
      <c r="E4" s="15" t="s">
        <v>111</v>
      </c>
      <c r="F4" s="31" t="s">
        <v>799</v>
      </c>
      <c r="G4" s="31" t="s">
        <v>909</v>
      </c>
      <c r="H4" s="31" t="s">
        <v>14</v>
      </c>
      <c r="I4" s="31" t="s">
        <v>112</v>
      </c>
      <c r="J4" s="31"/>
    </row>
    <row r="5" spans="1:10" s="53" customFormat="1" ht="42" customHeight="1">
      <c r="A5" s="31" t="s">
        <v>883</v>
      </c>
      <c r="B5" s="31" t="s">
        <v>10</v>
      </c>
      <c r="C5" s="31" t="s">
        <v>15</v>
      </c>
      <c r="D5" s="15" t="s">
        <v>113</v>
      </c>
      <c r="E5" s="15" t="s">
        <v>114</v>
      </c>
      <c r="F5" s="31" t="s">
        <v>800</v>
      </c>
      <c r="G5" s="31" t="s">
        <v>909</v>
      </c>
      <c r="H5" s="31" t="s">
        <v>14</v>
      </c>
      <c r="I5" s="31" t="s">
        <v>112</v>
      </c>
      <c r="J5" s="31"/>
    </row>
    <row r="6" spans="1:10" s="53" customFormat="1" ht="42" customHeight="1">
      <c r="A6" s="31" t="s">
        <v>883</v>
      </c>
      <c r="B6" s="31" t="s">
        <v>10</v>
      </c>
      <c r="C6" s="31" t="s">
        <v>18</v>
      </c>
      <c r="D6" s="15" t="s">
        <v>115</v>
      </c>
      <c r="E6" s="15" t="s">
        <v>116</v>
      </c>
      <c r="F6" s="31" t="s">
        <v>805</v>
      </c>
      <c r="G6" s="31" t="s">
        <v>909</v>
      </c>
      <c r="H6" s="31" t="s">
        <v>14</v>
      </c>
      <c r="I6" s="31" t="s">
        <v>112</v>
      </c>
      <c r="J6" s="31"/>
    </row>
    <row r="7" spans="1:10" s="53" customFormat="1" ht="42" customHeight="1">
      <c r="A7" s="31" t="s">
        <v>883</v>
      </c>
      <c r="B7" s="31" t="s">
        <v>10</v>
      </c>
      <c r="C7" s="31" t="s">
        <v>117</v>
      </c>
      <c r="D7" s="15" t="s">
        <v>118</v>
      </c>
      <c r="E7" s="15" t="s">
        <v>119</v>
      </c>
      <c r="F7" s="31" t="s">
        <v>800</v>
      </c>
      <c r="G7" s="31" t="s">
        <v>909</v>
      </c>
      <c r="H7" s="31" t="s">
        <v>14</v>
      </c>
      <c r="I7" s="31" t="s">
        <v>112</v>
      </c>
      <c r="J7" s="31"/>
    </row>
    <row r="8" spans="1:10" s="53" customFormat="1" ht="42" customHeight="1">
      <c r="A8" s="31" t="s">
        <v>883</v>
      </c>
      <c r="B8" s="31" t="s">
        <v>10</v>
      </c>
      <c r="C8" s="33" t="s">
        <v>394</v>
      </c>
      <c r="D8" s="15" t="s">
        <v>126</v>
      </c>
      <c r="E8" s="15" t="s">
        <v>416</v>
      </c>
      <c r="F8" s="31" t="s">
        <v>797</v>
      </c>
      <c r="G8" s="31" t="s">
        <v>909</v>
      </c>
      <c r="H8" s="31" t="s">
        <v>14</v>
      </c>
      <c r="I8" s="31" t="s">
        <v>112</v>
      </c>
      <c r="J8" s="31"/>
    </row>
    <row r="9" spans="1:10" s="53" customFormat="1" ht="42" customHeight="1">
      <c r="A9" s="31" t="s">
        <v>883</v>
      </c>
      <c r="B9" s="31" t="s">
        <v>10</v>
      </c>
      <c r="C9" s="33" t="s">
        <v>26</v>
      </c>
      <c r="D9" s="15" t="s">
        <v>128</v>
      </c>
      <c r="E9" s="15" t="s">
        <v>129</v>
      </c>
      <c r="F9" s="31" t="s">
        <v>130</v>
      </c>
      <c r="G9" s="31" t="s">
        <v>909</v>
      </c>
      <c r="H9" s="31" t="s">
        <v>14</v>
      </c>
      <c r="I9" s="31" t="s">
        <v>112</v>
      </c>
      <c r="J9" s="31"/>
    </row>
    <row r="10" spans="1:10" s="53" customFormat="1" ht="42" customHeight="1">
      <c r="A10" s="31" t="s">
        <v>883</v>
      </c>
      <c r="B10" s="31" t="s">
        <v>10</v>
      </c>
      <c r="C10" s="33" t="s">
        <v>30</v>
      </c>
      <c r="D10" s="5" t="s">
        <v>31</v>
      </c>
      <c r="E10" s="5" t="s">
        <v>381</v>
      </c>
      <c r="F10" s="6" t="s">
        <v>383</v>
      </c>
      <c r="G10" s="4" t="s">
        <v>909</v>
      </c>
      <c r="H10" s="6" t="s">
        <v>33</v>
      </c>
      <c r="I10" s="31" t="s">
        <v>112</v>
      </c>
      <c r="J10" s="31"/>
    </row>
    <row r="11" spans="1:10" s="53" customFormat="1" ht="42" customHeight="1">
      <c r="A11" s="31" t="s">
        <v>883</v>
      </c>
      <c r="B11" s="31" t="s">
        <v>10</v>
      </c>
      <c r="C11" s="33" t="s">
        <v>35</v>
      </c>
      <c r="D11" s="5" t="s">
        <v>387</v>
      </c>
      <c r="E11" s="5" t="s">
        <v>389</v>
      </c>
      <c r="F11" s="6" t="s">
        <v>385</v>
      </c>
      <c r="G11" s="4" t="s">
        <v>909</v>
      </c>
      <c r="H11" s="6" t="s">
        <v>14</v>
      </c>
      <c r="I11" s="31" t="s">
        <v>112</v>
      </c>
      <c r="J11" s="31"/>
    </row>
    <row r="12" spans="1:10" s="53" customFormat="1" ht="42" customHeight="1">
      <c r="A12" s="31" t="s">
        <v>883</v>
      </c>
      <c r="B12" s="31" t="s">
        <v>10</v>
      </c>
      <c r="C12" s="33" t="s">
        <v>39</v>
      </c>
      <c r="D12" s="5" t="s">
        <v>40</v>
      </c>
      <c r="E12" s="5" t="s">
        <v>41</v>
      </c>
      <c r="F12" s="6" t="s">
        <v>42</v>
      </c>
      <c r="G12" s="4" t="s">
        <v>909</v>
      </c>
      <c r="H12" s="6" t="s">
        <v>14</v>
      </c>
      <c r="I12" s="31" t="s">
        <v>112</v>
      </c>
      <c r="J12" s="31"/>
    </row>
    <row r="13" spans="1:10" s="53" customFormat="1" ht="42" customHeight="1">
      <c r="A13" s="31" t="s">
        <v>883</v>
      </c>
      <c r="B13" s="31" t="s">
        <v>10</v>
      </c>
      <c r="C13" s="31" t="s">
        <v>44</v>
      </c>
      <c r="D13" s="5" t="s">
        <v>45</v>
      </c>
      <c r="E13" s="5" t="s">
        <v>46</v>
      </c>
      <c r="F13" s="6" t="s">
        <v>133</v>
      </c>
      <c r="G13" s="20" t="s">
        <v>909</v>
      </c>
      <c r="H13" s="6" t="s">
        <v>14</v>
      </c>
      <c r="I13" s="31" t="s">
        <v>112</v>
      </c>
      <c r="J13" s="31"/>
    </row>
    <row r="14" spans="1:10" s="53" customFormat="1" ht="42" customHeight="1">
      <c r="A14" s="31" t="s">
        <v>883</v>
      </c>
      <c r="B14" s="31" t="s">
        <v>10</v>
      </c>
      <c r="C14" s="31" t="s">
        <v>48</v>
      </c>
      <c r="D14" s="15" t="s">
        <v>49</v>
      </c>
      <c r="E14" s="15" t="s">
        <v>50</v>
      </c>
      <c r="F14" s="31" t="s">
        <v>134</v>
      </c>
      <c r="G14" s="31" t="s">
        <v>909</v>
      </c>
      <c r="H14" s="31" t="s">
        <v>14</v>
      </c>
      <c r="I14" s="31" t="s">
        <v>112</v>
      </c>
      <c r="J14" s="31"/>
    </row>
    <row r="15" spans="1:10" s="53" customFormat="1" ht="42" customHeight="1">
      <c r="A15" s="31" t="s">
        <v>883</v>
      </c>
      <c r="B15" s="31" t="s">
        <v>10</v>
      </c>
      <c r="C15" s="31" t="s">
        <v>52</v>
      </c>
      <c r="D15" s="15" t="s">
        <v>135</v>
      </c>
      <c r="E15" s="15" t="s">
        <v>136</v>
      </c>
      <c r="F15" s="31" t="s">
        <v>134</v>
      </c>
      <c r="G15" s="31" t="s">
        <v>909</v>
      </c>
      <c r="H15" s="31" t="s">
        <v>14</v>
      </c>
      <c r="I15" s="31" t="s">
        <v>112</v>
      </c>
      <c r="J15" s="31"/>
    </row>
    <row r="16" spans="1:10" s="53" customFormat="1" ht="42" customHeight="1">
      <c r="A16" s="31" t="s">
        <v>883</v>
      </c>
      <c r="B16" s="31" t="s">
        <v>10</v>
      </c>
      <c r="C16" s="31" t="s">
        <v>137</v>
      </c>
      <c r="D16" s="15" t="s">
        <v>138</v>
      </c>
      <c r="E16" s="15" t="s">
        <v>139</v>
      </c>
      <c r="F16" s="31" t="s">
        <v>134</v>
      </c>
      <c r="G16" s="31" t="s">
        <v>909</v>
      </c>
      <c r="H16" s="31" t="s">
        <v>14</v>
      </c>
      <c r="I16" s="31" t="s">
        <v>112</v>
      </c>
      <c r="J16" s="31"/>
    </row>
    <row r="17" spans="1:10" s="53" customFormat="1" ht="42" customHeight="1">
      <c r="A17" s="31" t="s">
        <v>883</v>
      </c>
      <c r="B17" s="31" t="s">
        <v>10</v>
      </c>
      <c r="C17" s="31" t="s">
        <v>140</v>
      </c>
      <c r="D17" s="15" t="s">
        <v>141</v>
      </c>
      <c r="E17" s="15" t="s">
        <v>142</v>
      </c>
      <c r="F17" s="31" t="s">
        <v>130</v>
      </c>
      <c r="G17" s="31" t="s">
        <v>909</v>
      </c>
      <c r="H17" s="31" t="s">
        <v>14</v>
      </c>
      <c r="I17" s="31" t="s">
        <v>112</v>
      </c>
      <c r="J17" s="31"/>
    </row>
    <row r="18" spans="1:10" s="53" customFormat="1" ht="42" customHeight="1">
      <c r="A18" s="31" t="s">
        <v>883</v>
      </c>
      <c r="B18" s="31" t="s">
        <v>53</v>
      </c>
      <c r="C18" s="31" t="s">
        <v>68</v>
      </c>
      <c r="D18" s="15" t="s">
        <v>146</v>
      </c>
      <c r="E18" s="15" t="s">
        <v>950</v>
      </c>
      <c r="F18" s="31" t="s">
        <v>147</v>
      </c>
      <c r="G18" s="31" t="s">
        <v>909</v>
      </c>
      <c r="H18" s="31" t="s">
        <v>33</v>
      </c>
      <c r="I18" s="31" t="s">
        <v>112</v>
      </c>
      <c r="J18" s="31"/>
    </row>
    <row r="19" spans="1:10" s="53" customFormat="1" ht="42" customHeight="1">
      <c r="A19" s="31" t="s">
        <v>883</v>
      </c>
      <c r="B19" s="31" t="s">
        <v>53</v>
      </c>
      <c r="C19" s="31" t="s">
        <v>71</v>
      </c>
      <c r="D19" s="15" t="s">
        <v>148</v>
      </c>
      <c r="E19" s="15" t="s">
        <v>951</v>
      </c>
      <c r="F19" s="31" t="s">
        <v>149</v>
      </c>
      <c r="G19" s="31" t="s">
        <v>909</v>
      </c>
      <c r="H19" s="31" t="s">
        <v>33</v>
      </c>
      <c r="I19" s="31" t="s">
        <v>112</v>
      </c>
      <c r="J19" s="31"/>
    </row>
    <row r="20" spans="1:10" s="53" customFormat="1" ht="42" customHeight="1">
      <c r="A20" s="31" t="s">
        <v>883</v>
      </c>
      <c r="B20" s="31" t="s">
        <v>53</v>
      </c>
      <c r="C20" s="31" t="s">
        <v>73</v>
      </c>
      <c r="D20" s="15" t="s">
        <v>150</v>
      </c>
      <c r="E20" s="15" t="s">
        <v>952</v>
      </c>
      <c r="F20" s="31" t="s">
        <v>147</v>
      </c>
      <c r="G20" s="31" t="s">
        <v>909</v>
      </c>
      <c r="H20" s="31" t="s">
        <v>33</v>
      </c>
      <c r="I20" s="31" t="s">
        <v>112</v>
      </c>
      <c r="J20" s="31"/>
    </row>
    <row r="21" spans="1:10" s="53" customFormat="1" ht="42" customHeight="1">
      <c r="A21" s="31" t="s">
        <v>883</v>
      </c>
      <c r="B21" s="31" t="s">
        <v>53</v>
      </c>
      <c r="C21" s="31" t="s">
        <v>152</v>
      </c>
      <c r="D21" s="15" t="s">
        <v>153</v>
      </c>
      <c r="E21" s="15" t="s">
        <v>953</v>
      </c>
      <c r="F21" s="31" t="s">
        <v>147</v>
      </c>
      <c r="G21" s="31" t="s">
        <v>909</v>
      </c>
      <c r="H21" s="31" t="s">
        <v>33</v>
      </c>
      <c r="I21" s="31" t="s">
        <v>112</v>
      </c>
      <c r="J21" s="31"/>
    </row>
    <row r="22" spans="1:10" s="53" customFormat="1" ht="42" customHeight="1">
      <c r="A22" s="31" t="s">
        <v>883</v>
      </c>
      <c r="B22" s="31" t="s">
        <v>53</v>
      </c>
      <c r="C22" s="31" t="s">
        <v>154</v>
      </c>
      <c r="D22" s="15" t="s">
        <v>155</v>
      </c>
      <c r="E22" s="15" t="s">
        <v>156</v>
      </c>
      <c r="F22" s="31" t="s">
        <v>396</v>
      </c>
      <c r="G22" s="31" t="s">
        <v>909</v>
      </c>
      <c r="H22" s="31" t="s">
        <v>33</v>
      </c>
      <c r="I22" s="31" t="s">
        <v>112</v>
      </c>
      <c r="J22" s="31"/>
    </row>
    <row r="23" spans="1:10" s="53" customFormat="1" ht="42" customHeight="1">
      <c r="A23" s="31" t="s">
        <v>883</v>
      </c>
      <c r="B23" s="31" t="s">
        <v>53</v>
      </c>
      <c r="C23" s="31" t="s">
        <v>157</v>
      </c>
      <c r="D23" s="15" t="s">
        <v>158</v>
      </c>
      <c r="E23" s="15" t="s">
        <v>156</v>
      </c>
      <c r="F23" s="31" t="s">
        <v>396</v>
      </c>
      <c r="G23" s="31" t="s">
        <v>909</v>
      </c>
      <c r="H23" s="31" t="s">
        <v>33</v>
      </c>
      <c r="I23" s="31" t="s">
        <v>112</v>
      </c>
      <c r="J23" s="31"/>
    </row>
    <row r="24" spans="1:10" s="53" customFormat="1" ht="42" customHeight="1">
      <c r="A24" s="31" t="s">
        <v>883</v>
      </c>
      <c r="B24" s="31" t="s">
        <v>53</v>
      </c>
      <c r="C24" s="31" t="s">
        <v>74</v>
      </c>
      <c r="D24" s="15" t="s">
        <v>159</v>
      </c>
      <c r="E24" s="15" t="s">
        <v>160</v>
      </c>
      <c r="F24" s="31" t="s">
        <v>77</v>
      </c>
      <c r="G24" s="31" t="s">
        <v>909</v>
      </c>
      <c r="H24" s="31" t="s">
        <v>33</v>
      </c>
      <c r="I24" s="31" t="s">
        <v>112</v>
      </c>
      <c r="J24" s="31"/>
    </row>
    <row r="25" spans="1:10" s="53" customFormat="1" ht="42" customHeight="1">
      <c r="A25" s="31" t="s">
        <v>883</v>
      </c>
      <c r="B25" s="31" t="s">
        <v>53</v>
      </c>
      <c r="C25" s="31" t="s">
        <v>78</v>
      </c>
      <c r="D25" s="15" t="s">
        <v>161</v>
      </c>
      <c r="E25" s="15" t="s">
        <v>409</v>
      </c>
      <c r="F25" s="31" t="s">
        <v>70</v>
      </c>
      <c r="G25" s="31" t="s">
        <v>909</v>
      </c>
      <c r="H25" s="31" t="s">
        <v>33</v>
      </c>
      <c r="I25" s="31" t="s">
        <v>112</v>
      </c>
      <c r="J25" s="31"/>
    </row>
    <row r="26" spans="1:10" s="53" customFormat="1" ht="42" customHeight="1">
      <c r="A26" s="31" t="s">
        <v>883</v>
      </c>
      <c r="B26" s="31" t="s">
        <v>53</v>
      </c>
      <c r="C26" s="31" t="s">
        <v>81</v>
      </c>
      <c r="D26" s="15" t="s">
        <v>82</v>
      </c>
      <c r="E26" s="15" t="s">
        <v>920</v>
      </c>
      <c r="F26" s="31" t="s">
        <v>70</v>
      </c>
      <c r="G26" s="31" t="s">
        <v>909</v>
      </c>
      <c r="H26" s="31" t="s">
        <v>33</v>
      </c>
      <c r="I26" s="31" t="s">
        <v>112</v>
      </c>
      <c r="J26" s="31"/>
    </row>
    <row r="27" spans="1:10" s="53" customFormat="1" ht="42" customHeight="1">
      <c r="A27" s="31" t="s">
        <v>883</v>
      </c>
      <c r="B27" s="31" t="s">
        <v>85</v>
      </c>
      <c r="C27" s="31" t="s">
        <v>162</v>
      </c>
      <c r="D27" s="15" t="s">
        <v>86</v>
      </c>
      <c r="E27" s="15" t="s">
        <v>87</v>
      </c>
      <c r="F27" s="31" t="s">
        <v>163</v>
      </c>
      <c r="G27" s="31" t="s">
        <v>909</v>
      </c>
      <c r="H27" s="31" t="s">
        <v>14</v>
      </c>
      <c r="I27" s="31" t="s">
        <v>112</v>
      </c>
      <c r="J27" s="15" t="s">
        <v>164</v>
      </c>
    </row>
    <row r="28" spans="1:10" s="53" customFormat="1" ht="42" customHeight="1">
      <c r="A28" s="31" t="s">
        <v>883</v>
      </c>
      <c r="B28" s="31" t="s">
        <v>85</v>
      </c>
      <c r="C28" s="31" t="s">
        <v>165</v>
      </c>
      <c r="D28" s="15" t="s">
        <v>326</v>
      </c>
      <c r="E28" s="15" t="s">
        <v>87</v>
      </c>
      <c r="F28" s="31" t="s">
        <v>163</v>
      </c>
      <c r="G28" s="31" t="s">
        <v>909</v>
      </c>
      <c r="H28" s="31" t="s">
        <v>14</v>
      </c>
      <c r="I28" s="31" t="s">
        <v>112</v>
      </c>
      <c r="J28" s="15" t="s">
        <v>164</v>
      </c>
    </row>
    <row r="29" spans="1:10" s="53" customFormat="1" ht="42" customHeight="1"/>
    <row r="30" spans="1:10" s="53" customFormat="1" ht="42" customHeight="1"/>
    <row r="31" spans="1:10" s="53" customFormat="1" ht="42" customHeight="1"/>
    <row r="32" spans="1:10" s="53" customFormat="1" ht="42" customHeight="1"/>
    <row r="33" spans="10:10" s="53" customFormat="1" ht="42" customHeight="1">
      <c r="J33" s="87"/>
    </row>
    <row r="34" spans="10:10" s="53" customFormat="1" ht="42" customHeight="1"/>
    <row r="35" spans="10:10" s="53" customFormat="1" ht="42" customHeight="1"/>
    <row r="36" spans="10:10" s="53" customFormat="1" ht="42" customHeight="1"/>
    <row r="37" spans="10:10" s="53" customFormat="1" ht="42" customHeight="1"/>
    <row r="38" spans="10:10" s="53" customFormat="1" ht="42" customHeight="1"/>
    <row r="39" spans="10:10" s="53" customFormat="1" ht="42" customHeight="1"/>
    <row r="40" spans="10:10" s="53" customFormat="1" ht="42" customHeight="1"/>
    <row r="41" spans="10:10" s="53" customFormat="1" ht="42" customHeight="1"/>
    <row r="42" spans="10:10" s="53" customFormat="1" ht="42" customHeight="1"/>
    <row r="43" spans="10:10" s="53" customFormat="1" ht="42" customHeight="1"/>
    <row r="44" spans="10:10" s="53" customFormat="1" ht="42" customHeight="1"/>
    <row r="45" spans="10:10" s="53" customFormat="1" ht="42" customHeight="1"/>
    <row r="46" spans="10:10" s="53" customFormat="1" ht="42" customHeight="1"/>
    <row r="47" spans="10:10" s="53" customFormat="1" ht="42" customHeight="1"/>
    <row r="48" spans="10:10" s="53" customFormat="1" ht="42" customHeight="1"/>
    <row r="49" s="53" customFormat="1" ht="42" customHeight="1"/>
    <row r="50" s="53" customFormat="1" ht="42" customHeight="1"/>
    <row r="51" s="53" customFormat="1" ht="42" customHeight="1"/>
    <row r="52" s="53" customFormat="1" ht="42" customHeight="1"/>
    <row r="53" s="53" customFormat="1" ht="42" customHeight="1"/>
    <row r="54" s="53" customFormat="1" ht="42" customHeight="1"/>
    <row r="55" s="53" customFormat="1" ht="42" customHeight="1"/>
    <row r="56" s="53" customFormat="1" ht="42" customHeight="1"/>
    <row r="57" s="53" customFormat="1" ht="42" customHeight="1"/>
    <row r="58" s="53" customFormat="1" ht="42" customHeight="1"/>
    <row r="59" s="53" customFormat="1" ht="42" customHeight="1"/>
    <row r="60" s="53" customFormat="1" ht="42" customHeight="1"/>
    <row r="61" s="53" customFormat="1" ht="42" customHeight="1"/>
    <row r="62" s="53" customFormat="1" ht="42" customHeight="1"/>
    <row r="63" s="53" customFormat="1" ht="42" customHeight="1"/>
    <row r="64" s="53" customFormat="1" ht="42" customHeight="1"/>
    <row r="65" s="53" customFormat="1" ht="42" customHeight="1"/>
    <row r="66" s="53" customFormat="1" ht="42" customHeight="1"/>
    <row r="67" s="53" customFormat="1" ht="42" customHeight="1"/>
    <row r="68" s="53" customFormat="1" ht="42" customHeight="1"/>
    <row r="69" s="53" customFormat="1" ht="42" customHeight="1"/>
    <row r="70" s="53" customFormat="1" ht="42" customHeight="1"/>
    <row r="71" s="53" customFormat="1" ht="42" customHeight="1"/>
    <row r="72" s="53" customFormat="1" ht="42" customHeight="1"/>
    <row r="73" s="53" customFormat="1" ht="42" customHeight="1"/>
    <row r="74" s="53" customFormat="1" ht="42" customHeight="1"/>
    <row r="75" s="53" customFormat="1" ht="42" customHeight="1"/>
    <row r="76" s="53" customFormat="1" ht="42" customHeight="1"/>
    <row r="77" s="53" customFormat="1" ht="42" customHeight="1"/>
    <row r="78" s="53" customFormat="1" ht="42" customHeight="1"/>
    <row r="79" s="53" customFormat="1" ht="42" customHeight="1"/>
    <row r="80" s="53" customFormat="1" ht="42" customHeight="1"/>
    <row r="81" s="53" customFormat="1" ht="42" customHeight="1"/>
    <row r="82" s="53" customFormat="1" ht="42" customHeight="1"/>
    <row r="83" s="53" customFormat="1" ht="42" customHeight="1"/>
    <row r="84" s="53" customFormat="1" ht="42" customHeight="1"/>
    <row r="85" s="53" customFormat="1" ht="42" customHeight="1"/>
    <row r="86" s="53" customFormat="1" ht="42" customHeight="1"/>
    <row r="87" s="53" customFormat="1" ht="42" customHeight="1"/>
    <row r="88" s="53" customFormat="1" ht="42" customHeight="1"/>
    <row r="89" s="53" customFormat="1" ht="42" customHeight="1"/>
    <row r="90" s="53" customFormat="1" ht="42" customHeight="1"/>
    <row r="91" s="53" customFormat="1" ht="42" customHeight="1"/>
    <row r="92" ht="42" customHeight="1"/>
    <row r="93" ht="42" customHeight="1"/>
  </sheetData>
  <autoFilter ref="A3:J28"/>
  <mergeCells count="9">
    <mergeCell ref="A1:J1"/>
    <mergeCell ref="B2:D2"/>
    <mergeCell ref="A2:A3"/>
    <mergeCell ref="E2:E3"/>
    <mergeCell ref="F2:F3"/>
    <mergeCell ref="G2:G3"/>
    <mergeCell ref="H2:H3"/>
    <mergeCell ref="I2:I3"/>
    <mergeCell ref="J2:J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13.xml><?xml version="1.0" encoding="utf-8"?>
<worksheet xmlns="http://schemas.openxmlformats.org/spreadsheetml/2006/main" xmlns:r="http://schemas.openxmlformats.org/officeDocument/2006/relationships">
  <sheetPr>
    <tabColor rgb="FF92D050"/>
  </sheetPr>
  <dimension ref="A1:J93"/>
  <sheetViews>
    <sheetView view="pageBreakPreview" zoomScaleNormal="85" zoomScaleSheetLayoutView="100" workbookViewId="0">
      <selection sqref="A1:XFD1"/>
    </sheetView>
  </sheetViews>
  <sheetFormatPr defaultColWidth="9" defaultRowHeight="13.5"/>
  <cols>
    <col min="1" max="1" width="16.75" style="25" customWidth="1"/>
    <col min="2" max="2" width="12.75" style="25" customWidth="1"/>
    <col min="3" max="3" width="19.75" style="25" customWidth="1"/>
    <col min="4" max="4" width="25.75" style="25" customWidth="1"/>
    <col min="5" max="5" width="30.75" style="25" customWidth="1"/>
    <col min="6" max="6" width="16.75" style="25" customWidth="1"/>
    <col min="7" max="8" width="12.75" style="25" customWidth="1"/>
    <col min="9" max="9" width="14.75" style="25" customWidth="1"/>
    <col min="10" max="10" width="25.75" style="25" hidden="1" customWidth="1"/>
    <col min="11" max="16384" width="9" style="25"/>
  </cols>
  <sheetData>
    <row r="1" spans="1:10" s="80" customFormat="1" ht="40.15" customHeight="1">
      <c r="A1" s="116" t="s">
        <v>885</v>
      </c>
      <c r="B1" s="116"/>
      <c r="C1" s="116"/>
      <c r="D1" s="116"/>
      <c r="E1" s="116"/>
      <c r="F1" s="116"/>
      <c r="G1" s="116"/>
      <c r="H1" s="116"/>
      <c r="I1" s="116"/>
      <c r="J1" s="116"/>
    </row>
    <row r="2" spans="1:10" s="52" customFormat="1" ht="25.15" customHeight="1">
      <c r="A2" s="112" t="s">
        <v>0</v>
      </c>
      <c r="B2" s="112" t="s">
        <v>106</v>
      </c>
      <c r="C2" s="112"/>
      <c r="D2" s="112"/>
      <c r="E2" s="112" t="s">
        <v>2</v>
      </c>
      <c r="F2" s="112" t="s">
        <v>3</v>
      </c>
      <c r="G2" s="117" t="s">
        <v>107</v>
      </c>
      <c r="H2" s="112" t="s">
        <v>5</v>
      </c>
      <c r="I2" s="112" t="s">
        <v>4</v>
      </c>
      <c r="J2" s="119" t="s">
        <v>108</v>
      </c>
    </row>
    <row r="3" spans="1:10" s="52" customFormat="1" ht="25.15" customHeight="1">
      <c r="A3" s="112"/>
      <c r="B3" s="68" t="s">
        <v>6</v>
      </c>
      <c r="C3" s="68" t="s">
        <v>7</v>
      </c>
      <c r="D3" s="68" t="s">
        <v>109</v>
      </c>
      <c r="E3" s="112"/>
      <c r="F3" s="112"/>
      <c r="G3" s="118"/>
      <c r="H3" s="112"/>
      <c r="I3" s="112"/>
      <c r="J3" s="120"/>
    </row>
    <row r="4" spans="1:10" s="53" customFormat="1" ht="42" customHeight="1">
      <c r="A4" s="31" t="s">
        <v>884</v>
      </c>
      <c r="B4" s="31" t="s">
        <v>10</v>
      </c>
      <c r="C4" s="31" t="s">
        <v>11</v>
      </c>
      <c r="D4" s="15" t="s">
        <v>780</v>
      </c>
      <c r="E4" s="15" t="s">
        <v>781</v>
      </c>
      <c r="F4" s="31" t="s">
        <v>799</v>
      </c>
      <c r="G4" s="31" t="s">
        <v>909</v>
      </c>
      <c r="H4" s="31" t="s">
        <v>14</v>
      </c>
      <c r="I4" s="31" t="s">
        <v>757</v>
      </c>
      <c r="J4" s="31"/>
    </row>
    <row r="5" spans="1:10" s="53" customFormat="1" ht="42" customHeight="1">
      <c r="A5" s="31" t="s">
        <v>884</v>
      </c>
      <c r="B5" s="31" t="s">
        <v>10</v>
      </c>
      <c r="C5" s="33" t="s">
        <v>394</v>
      </c>
      <c r="D5" s="15" t="s">
        <v>782</v>
      </c>
      <c r="E5" s="15" t="s">
        <v>783</v>
      </c>
      <c r="F5" s="31" t="s">
        <v>797</v>
      </c>
      <c r="G5" s="31" t="s">
        <v>909</v>
      </c>
      <c r="H5" s="31" t="s">
        <v>14</v>
      </c>
      <c r="I5" s="31" t="s">
        <v>757</v>
      </c>
      <c r="J5" s="31"/>
    </row>
    <row r="6" spans="1:10" s="53" customFormat="1" ht="42" customHeight="1">
      <c r="A6" s="31" t="s">
        <v>884</v>
      </c>
      <c r="B6" s="31" t="s">
        <v>10</v>
      </c>
      <c r="C6" s="33" t="s">
        <v>26</v>
      </c>
      <c r="D6" s="15" t="s">
        <v>331</v>
      </c>
      <c r="E6" s="15" t="s">
        <v>784</v>
      </c>
      <c r="F6" s="31" t="s">
        <v>797</v>
      </c>
      <c r="G6" s="31" t="s">
        <v>909</v>
      </c>
      <c r="H6" s="31" t="s">
        <v>14</v>
      </c>
      <c r="I6" s="31" t="s">
        <v>757</v>
      </c>
      <c r="J6" s="31"/>
    </row>
    <row r="7" spans="1:10" s="53" customFormat="1" ht="42" customHeight="1">
      <c r="A7" s="31" t="s">
        <v>884</v>
      </c>
      <c r="B7" s="31" t="s">
        <v>10</v>
      </c>
      <c r="C7" s="33" t="s">
        <v>30</v>
      </c>
      <c r="D7" s="5" t="s">
        <v>31</v>
      </c>
      <c r="E7" s="5" t="s">
        <v>381</v>
      </c>
      <c r="F7" s="6" t="s">
        <v>383</v>
      </c>
      <c r="G7" s="4" t="s">
        <v>909</v>
      </c>
      <c r="H7" s="6" t="s">
        <v>33</v>
      </c>
      <c r="I7" s="31" t="s">
        <v>757</v>
      </c>
      <c r="J7" s="31"/>
    </row>
    <row r="8" spans="1:10" s="53" customFormat="1" ht="42" customHeight="1">
      <c r="A8" s="31" t="s">
        <v>884</v>
      </c>
      <c r="B8" s="31" t="s">
        <v>10</v>
      </c>
      <c r="C8" s="33" t="s">
        <v>35</v>
      </c>
      <c r="D8" s="5" t="s">
        <v>387</v>
      </c>
      <c r="E8" s="5" t="s">
        <v>389</v>
      </c>
      <c r="F8" s="6" t="s">
        <v>385</v>
      </c>
      <c r="G8" s="4" t="s">
        <v>909</v>
      </c>
      <c r="H8" s="6" t="s">
        <v>14</v>
      </c>
      <c r="I8" s="31" t="s">
        <v>757</v>
      </c>
      <c r="J8" s="31"/>
    </row>
    <row r="9" spans="1:10" s="53" customFormat="1" ht="42" customHeight="1">
      <c r="A9" s="31" t="s">
        <v>884</v>
      </c>
      <c r="B9" s="31" t="s">
        <v>10</v>
      </c>
      <c r="C9" s="33" t="s">
        <v>39</v>
      </c>
      <c r="D9" s="5" t="s">
        <v>40</v>
      </c>
      <c r="E9" s="5" t="s">
        <v>41</v>
      </c>
      <c r="F9" s="6" t="s">
        <v>42</v>
      </c>
      <c r="G9" s="4" t="s">
        <v>909</v>
      </c>
      <c r="H9" s="6" t="s">
        <v>14</v>
      </c>
      <c r="I9" s="31" t="s">
        <v>757</v>
      </c>
      <c r="J9" s="31"/>
    </row>
    <row r="10" spans="1:10" s="53" customFormat="1" ht="42" customHeight="1">
      <c r="A10" s="31" t="s">
        <v>884</v>
      </c>
      <c r="B10" s="31" t="s">
        <v>10</v>
      </c>
      <c r="C10" s="31" t="s">
        <v>44</v>
      </c>
      <c r="D10" s="5" t="s">
        <v>45</v>
      </c>
      <c r="E10" s="5" t="s">
        <v>46</v>
      </c>
      <c r="F10" s="6" t="s">
        <v>133</v>
      </c>
      <c r="G10" s="20" t="s">
        <v>909</v>
      </c>
      <c r="H10" s="6" t="s">
        <v>14</v>
      </c>
      <c r="I10" s="31" t="s">
        <v>757</v>
      </c>
      <c r="J10" s="31"/>
    </row>
    <row r="11" spans="1:10" s="53" customFormat="1" ht="42" customHeight="1">
      <c r="A11" s="31" t="s">
        <v>884</v>
      </c>
      <c r="B11" s="31" t="s">
        <v>10</v>
      </c>
      <c r="C11" s="31" t="s">
        <v>48</v>
      </c>
      <c r="D11" s="15" t="s">
        <v>49</v>
      </c>
      <c r="E11" s="15" t="s">
        <v>50</v>
      </c>
      <c r="F11" s="31" t="s">
        <v>134</v>
      </c>
      <c r="G11" s="31" t="s">
        <v>909</v>
      </c>
      <c r="H11" s="31" t="s">
        <v>14</v>
      </c>
      <c r="I11" s="31" t="s">
        <v>757</v>
      </c>
      <c r="J11" s="31"/>
    </row>
    <row r="12" spans="1:10" s="53" customFormat="1" ht="42" customHeight="1">
      <c r="A12" s="31" t="s">
        <v>884</v>
      </c>
      <c r="B12" s="31" t="s">
        <v>10</v>
      </c>
      <c r="C12" s="31" t="s">
        <v>52</v>
      </c>
      <c r="D12" s="15" t="s">
        <v>785</v>
      </c>
      <c r="E12" s="15" t="s">
        <v>786</v>
      </c>
      <c r="F12" s="31" t="s">
        <v>134</v>
      </c>
      <c r="G12" s="31" t="s">
        <v>909</v>
      </c>
      <c r="H12" s="31" t="s">
        <v>14</v>
      </c>
      <c r="I12" s="31" t="s">
        <v>757</v>
      </c>
      <c r="J12" s="31"/>
    </row>
    <row r="13" spans="1:10" s="54" customFormat="1" ht="42" customHeight="1">
      <c r="A13" s="31" t="s">
        <v>884</v>
      </c>
      <c r="B13" s="38" t="s">
        <v>53</v>
      </c>
      <c r="C13" s="35" t="s">
        <v>54</v>
      </c>
      <c r="D13" s="34" t="s">
        <v>144</v>
      </c>
      <c r="E13" s="34" t="s">
        <v>1005</v>
      </c>
      <c r="F13" s="31" t="s">
        <v>396</v>
      </c>
      <c r="G13" s="31" t="s">
        <v>913</v>
      </c>
      <c r="H13" s="35" t="s">
        <v>21</v>
      </c>
      <c r="I13" s="31" t="s">
        <v>757</v>
      </c>
      <c r="J13" s="35"/>
    </row>
    <row r="14" spans="1:10" s="53" customFormat="1" ht="42" customHeight="1">
      <c r="A14" s="31" t="s">
        <v>884</v>
      </c>
      <c r="B14" s="31" t="s">
        <v>53</v>
      </c>
      <c r="C14" s="31" t="s">
        <v>68</v>
      </c>
      <c r="D14" s="15" t="s">
        <v>787</v>
      </c>
      <c r="E14" s="15" t="s">
        <v>954</v>
      </c>
      <c r="F14" s="31" t="s">
        <v>318</v>
      </c>
      <c r="G14" s="31" t="s">
        <v>909</v>
      </c>
      <c r="H14" s="31" t="s">
        <v>33</v>
      </c>
      <c r="I14" s="31" t="s">
        <v>757</v>
      </c>
      <c r="J14" s="31"/>
    </row>
    <row r="15" spans="1:10" s="53" customFormat="1" ht="42" customHeight="1">
      <c r="A15" s="31" t="s">
        <v>884</v>
      </c>
      <c r="B15" s="31" t="s">
        <v>53</v>
      </c>
      <c r="C15" s="31" t="s">
        <v>71</v>
      </c>
      <c r="D15" s="15" t="s">
        <v>788</v>
      </c>
      <c r="E15" s="15" t="s">
        <v>955</v>
      </c>
      <c r="F15" s="31" t="s">
        <v>318</v>
      </c>
      <c r="G15" s="31" t="s">
        <v>909</v>
      </c>
      <c r="H15" s="31" t="s">
        <v>33</v>
      </c>
      <c r="I15" s="31" t="s">
        <v>757</v>
      </c>
      <c r="J15" s="31"/>
    </row>
    <row r="16" spans="1:10" s="53" customFormat="1" ht="42" customHeight="1">
      <c r="A16" s="31" t="s">
        <v>884</v>
      </c>
      <c r="B16" s="31" t="s">
        <v>53</v>
      </c>
      <c r="C16" s="31" t="s">
        <v>73</v>
      </c>
      <c r="D16" s="15" t="s">
        <v>789</v>
      </c>
      <c r="E16" s="15" t="s">
        <v>956</v>
      </c>
      <c r="F16" s="31" t="s">
        <v>790</v>
      </c>
      <c r="G16" s="31" t="s">
        <v>909</v>
      </c>
      <c r="H16" s="31" t="s">
        <v>33</v>
      </c>
      <c r="I16" s="31" t="s">
        <v>757</v>
      </c>
      <c r="J16" s="31"/>
    </row>
    <row r="17" spans="1:10" s="53" customFormat="1" ht="42" customHeight="1">
      <c r="A17" s="31" t="s">
        <v>884</v>
      </c>
      <c r="B17" s="31" t="s">
        <v>53</v>
      </c>
      <c r="C17" s="31" t="s">
        <v>151</v>
      </c>
      <c r="D17" s="15" t="s">
        <v>148</v>
      </c>
      <c r="E17" s="15" t="s">
        <v>951</v>
      </c>
      <c r="F17" s="31" t="s">
        <v>149</v>
      </c>
      <c r="G17" s="31" t="s">
        <v>909</v>
      </c>
      <c r="H17" s="31" t="s">
        <v>33</v>
      </c>
      <c r="I17" s="31" t="s">
        <v>757</v>
      </c>
      <c r="J17" s="31"/>
    </row>
    <row r="18" spans="1:10" s="53" customFormat="1" ht="42" customHeight="1">
      <c r="A18" s="31" t="s">
        <v>884</v>
      </c>
      <c r="B18" s="31" t="s">
        <v>53</v>
      </c>
      <c r="C18" s="31" t="s">
        <v>247</v>
      </c>
      <c r="D18" s="15" t="s">
        <v>959</v>
      </c>
      <c r="E18" s="15" t="s">
        <v>958</v>
      </c>
      <c r="F18" s="31" t="s">
        <v>147</v>
      </c>
      <c r="G18" s="31" t="s">
        <v>909</v>
      </c>
      <c r="H18" s="31" t="s">
        <v>33</v>
      </c>
      <c r="I18" s="31" t="s">
        <v>757</v>
      </c>
      <c r="J18" s="31"/>
    </row>
    <row r="19" spans="1:10" s="53" customFormat="1" ht="42" customHeight="1">
      <c r="A19" s="31" t="s">
        <v>884</v>
      </c>
      <c r="B19" s="31" t="s">
        <v>53</v>
      </c>
      <c r="C19" s="31" t="s">
        <v>323</v>
      </c>
      <c r="D19" s="15" t="s">
        <v>158</v>
      </c>
      <c r="E19" s="15" t="s">
        <v>156</v>
      </c>
      <c r="F19" s="31" t="s">
        <v>145</v>
      </c>
      <c r="G19" s="31" t="s">
        <v>909</v>
      </c>
      <c r="H19" s="31" t="s">
        <v>33</v>
      </c>
      <c r="I19" s="31" t="s">
        <v>757</v>
      </c>
      <c r="J19" s="31"/>
    </row>
    <row r="20" spans="1:10" s="53" customFormat="1" ht="42" customHeight="1">
      <c r="A20" s="31" t="s">
        <v>884</v>
      </c>
      <c r="B20" s="31" t="s">
        <v>53</v>
      </c>
      <c r="C20" s="31" t="s">
        <v>74</v>
      </c>
      <c r="D20" s="15" t="s">
        <v>792</v>
      </c>
      <c r="E20" s="15" t="s">
        <v>961</v>
      </c>
      <c r="F20" s="31" t="s">
        <v>77</v>
      </c>
      <c r="G20" s="31" t="s">
        <v>909</v>
      </c>
      <c r="H20" s="31" t="s">
        <v>33</v>
      </c>
      <c r="I20" s="31" t="s">
        <v>757</v>
      </c>
      <c r="J20" s="31"/>
    </row>
    <row r="21" spans="1:10" s="53" customFormat="1" ht="42" customHeight="1">
      <c r="A21" s="31" t="s">
        <v>884</v>
      </c>
      <c r="B21" s="31" t="s">
        <v>53</v>
      </c>
      <c r="C21" s="31" t="s">
        <v>78</v>
      </c>
      <c r="D21" s="15" t="s">
        <v>161</v>
      </c>
      <c r="E21" s="15" t="s">
        <v>960</v>
      </c>
      <c r="F21" s="31" t="s">
        <v>70</v>
      </c>
      <c r="G21" s="31" t="s">
        <v>909</v>
      </c>
      <c r="H21" s="31" t="s">
        <v>33</v>
      </c>
      <c r="I21" s="31" t="s">
        <v>757</v>
      </c>
      <c r="J21" s="31"/>
    </row>
    <row r="22" spans="1:10" s="53" customFormat="1" ht="42" customHeight="1">
      <c r="A22" s="31" t="s">
        <v>884</v>
      </c>
      <c r="B22" s="31" t="s">
        <v>53</v>
      </c>
      <c r="C22" s="31" t="s">
        <v>81</v>
      </c>
      <c r="D22" s="15" t="s">
        <v>82</v>
      </c>
      <c r="E22" s="15" t="s">
        <v>920</v>
      </c>
      <c r="F22" s="31" t="s">
        <v>70</v>
      </c>
      <c r="G22" s="31" t="s">
        <v>909</v>
      </c>
      <c r="H22" s="31" t="s">
        <v>33</v>
      </c>
      <c r="I22" s="31" t="s">
        <v>757</v>
      </c>
      <c r="J22" s="31"/>
    </row>
    <row r="23" spans="1:10" s="53" customFormat="1" ht="42" customHeight="1">
      <c r="A23" s="31" t="s">
        <v>884</v>
      </c>
      <c r="B23" s="31" t="s">
        <v>53</v>
      </c>
      <c r="C23" s="31" t="s">
        <v>84</v>
      </c>
      <c r="D23" s="15" t="s">
        <v>791</v>
      </c>
      <c r="E23" s="15" t="s">
        <v>957</v>
      </c>
      <c r="F23" s="31" t="s">
        <v>70</v>
      </c>
      <c r="G23" s="31" t="s">
        <v>909</v>
      </c>
      <c r="H23" s="31" t="s">
        <v>33</v>
      </c>
      <c r="I23" s="31" t="s">
        <v>757</v>
      </c>
      <c r="J23" s="31"/>
    </row>
    <row r="24" spans="1:10" s="53" customFormat="1" ht="42" customHeight="1">
      <c r="A24" s="31" t="s">
        <v>884</v>
      </c>
      <c r="B24" s="31" t="s">
        <v>85</v>
      </c>
      <c r="C24" s="31" t="s">
        <v>162</v>
      </c>
      <c r="D24" s="15" t="s">
        <v>86</v>
      </c>
      <c r="E24" s="15" t="s">
        <v>87</v>
      </c>
      <c r="F24" s="31" t="s">
        <v>163</v>
      </c>
      <c r="G24" s="59" t="s">
        <v>910</v>
      </c>
      <c r="H24" s="31" t="s">
        <v>14</v>
      </c>
      <c r="I24" s="31" t="s">
        <v>757</v>
      </c>
      <c r="J24" s="15" t="s">
        <v>164</v>
      </c>
    </row>
    <row r="25" spans="1:10" s="53" customFormat="1" ht="42" customHeight="1">
      <c r="A25" s="31" t="s">
        <v>884</v>
      </c>
      <c r="B25" s="31" t="s">
        <v>85</v>
      </c>
      <c r="C25" s="31" t="s">
        <v>165</v>
      </c>
      <c r="D25" s="15" t="s">
        <v>326</v>
      </c>
      <c r="E25" s="15" t="s">
        <v>87</v>
      </c>
      <c r="F25" s="31" t="s">
        <v>163</v>
      </c>
      <c r="G25" s="59" t="s">
        <v>910</v>
      </c>
      <c r="H25" s="31" t="s">
        <v>14</v>
      </c>
      <c r="I25" s="31" t="s">
        <v>757</v>
      </c>
      <c r="J25" s="15" t="s">
        <v>164</v>
      </c>
    </row>
    <row r="26" spans="1:10" s="53" customFormat="1" ht="42" customHeight="1"/>
    <row r="27" spans="1:10" s="53" customFormat="1" ht="42" customHeight="1"/>
    <row r="28" spans="1:10" s="53" customFormat="1" ht="42" customHeight="1"/>
    <row r="29" spans="1:10" s="53" customFormat="1" ht="42" customHeight="1"/>
    <row r="30" spans="1:10" s="53" customFormat="1" ht="42" customHeight="1">
      <c r="J30" s="87"/>
    </row>
    <row r="31" spans="1:10" s="53" customFormat="1" ht="42" customHeight="1"/>
    <row r="32" spans="1:10" s="53" customFormat="1" ht="42" customHeight="1"/>
    <row r="33" s="53" customFormat="1" ht="42" customHeight="1"/>
    <row r="34" s="53" customFormat="1" ht="42" customHeight="1"/>
    <row r="35" s="53" customFormat="1" ht="42" customHeight="1"/>
    <row r="36" s="53" customFormat="1" ht="42" customHeight="1"/>
    <row r="37" s="53" customFormat="1" ht="42" customHeight="1"/>
    <row r="38" s="53" customFormat="1" ht="42" customHeight="1"/>
    <row r="39" s="53" customFormat="1" ht="42" customHeight="1"/>
    <row r="40" s="53" customFormat="1" ht="42" customHeight="1"/>
    <row r="41" s="53" customFormat="1" ht="42" customHeight="1"/>
    <row r="42" s="53" customFormat="1" ht="42" customHeight="1"/>
    <row r="43" s="53" customFormat="1" ht="42" customHeight="1"/>
    <row r="44" s="53" customFormat="1" ht="42" customHeight="1"/>
    <row r="45" s="53" customFormat="1" ht="42" customHeight="1"/>
    <row r="46" s="53" customFormat="1" ht="42" customHeight="1"/>
    <row r="47" s="53" customFormat="1" ht="42" customHeight="1"/>
    <row r="48" s="53" customFormat="1" ht="42" customHeight="1"/>
    <row r="49" s="53" customFormat="1" ht="42" customHeight="1"/>
    <row r="50" s="53" customFormat="1" ht="42" customHeight="1"/>
    <row r="51" s="53" customFormat="1" ht="42" customHeight="1"/>
    <row r="52" s="53" customFormat="1" ht="42" customHeight="1"/>
    <row r="53" s="53" customFormat="1" ht="42" customHeight="1"/>
    <row r="54" s="53" customFormat="1" ht="42" customHeight="1"/>
    <row r="55" s="53" customFormat="1" ht="42" customHeight="1"/>
    <row r="56" s="53" customFormat="1" ht="42" customHeight="1"/>
    <row r="57" s="53" customFormat="1" ht="42" customHeight="1"/>
    <row r="58" s="53" customFormat="1" ht="42" customHeight="1"/>
    <row r="59" s="53" customFormat="1" ht="42" customHeight="1"/>
    <row r="60" s="53" customFormat="1" ht="42" customHeight="1"/>
    <row r="61" s="53" customFormat="1" ht="42" customHeight="1"/>
    <row r="62" s="53" customFormat="1" ht="42" customHeight="1"/>
    <row r="63" s="53" customFormat="1" ht="42" customHeight="1"/>
    <row r="64" s="53" customFormat="1" ht="42" customHeight="1"/>
    <row r="65" s="53" customFormat="1" ht="42" customHeight="1"/>
    <row r="66" s="53" customFormat="1" ht="42" customHeight="1"/>
    <row r="67" s="53" customFormat="1" ht="42" customHeight="1"/>
    <row r="68" s="53" customFormat="1" ht="42" customHeight="1"/>
    <row r="69" s="53" customFormat="1" ht="42" customHeight="1"/>
    <row r="70" s="53" customFormat="1" ht="42" customHeight="1"/>
    <row r="71" s="53" customFormat="1" ht="42" customHeight="1"/>
    <row r="72" s="53" customFormat="1" ht="42" customHeight="1"/>
    <row r="73" s="53" customFormat="1" ht="42" customHeight="1"/>
    <row r="74" s="53" customFormat="1" ht="42" customHeight="1"/>
    <row r="75" s="53" customFormat="1" ht="42" customHeight="1"/>
    <row r="76" s="53" customFormat="1" ht="42" customHeight="1"/>
    <row r="77" s="53" customFormat="1" ht="42" customHeight="1"/>
    <row r="78" s="53" customFormat="1" ht="42" customHeight="1"/>
    <row r="79" s="53" customFormat="1" ht="42" customHeight="1"/>
    <row r="80" s="53" customFormat="1" ht="42" customHeight="1"/>
    <row r="81" s="53" customFormat="1" ht="42" customHeight="1"/>
    <row r="82" s="53" customFormat="1" ht="42" customHeight="1"/>
    <row r="83" s="53" customFormat="1" ht="42" customHeight="1"/>
    <row r="84" s="53" customFormat="1" ht="42" customHeight="1"/>
    <row r="85" s="53" customFormat="1" ht="42" customHeight="1"/>
    <row r="86" s="53" customFormat="1" ht="42" customHeight="1"/>
    <row r="87" s="53" customFormat="1" ht="42" customHeight="1"/>
    <row r="88" s="53" customFormat="1" ht="42" customHeight="1"/>
    <row r="89" s="53" customFormat="1" ht="42" customHeight="1"/>
    <row r="90" s="53" customFormat="1" ht="42" customHeight="1"/>
    <row r="91" s="53" customFormat="1" ht="42" customHeight="1"/>
    <row r="92" ht="42" customHeight="1"/>
    <row r="93" ht="42" customHeight="1"/>
  </sheetData>
  <autoFilter ref="A3:J25"/>
  <mergeCells count="9">
    <mergeCell ref="A1:J1"/>
    <mergeCell ref="A2:A3"/>
    <mergeCell ref="B2:D2"/>
    <mergeCell ref="E2:E3"/>
    <mergeCell ref="F2:F3"/>
    <mergeCell ref="G2:G3"/>
    <mergeCell ref="H2:H3"/>
    <mergeCell ref="I2:I3"/>
    <mergeCell ref="J2:J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14.xml><?xml version="1.0" encoding="utf-8"?>
<worksheet xmlns="http://schemas.openxmlformats.org/spreadsheetml/2006/main" xmlns:r="http://schemas.openxmlformats.org/officeDocument/2006/relationships">
  <sheetPr>
    <tabColor rgb="FF92D050"/>
  </sheetPr>
  <dimension ref="A1:J93"/>
  <sheetViews>
    <sheetView view="pageBreakPreview" topLeftCell="A13" zoomScale="85" zoomScaleNormal="85" zoomScaleSheetLayoutView="85" workbookViewId="0">
      <selection sqref="A1:XFD1"/>
    </sheetView>
  </sheetViews>
  <sheetFormatPr defaultColWidth="9" defaultRowHeight="13.5"/>
  <cols>
    <col min="1" max="1" width="16.75" style="25" customWidth="1"/>
    <col min="2" max="2" width="12.75" style="25" customWidth="1"/>
    <col min="3" max="3" width="19.75" style="25" customWidth="1"/>
    <col min="4" max="4" width="25.75" style="25" customWidth="1"/>
    <col min="5" max="5" width="30.75" style="25" customWidth="1"/>
    <col min="6" max="6" width="16.75" style="25" customWidth="1"/>
    <col min="7" max="8" width="12.75" style="25" customWidth="1"/>
    <col min="9" max="9" width="14.75" style="25" customWidth="1"/>
    <col min="10" max="10" width="25.75" style="25" hidden="1" customWidth="1"/>
    <col min="11" max="16384" width="9" style="25"/>
  </cols>
  <sheetData>
    <row r="1" spans="1:10" s="80" customFormat="1" ht="40.15" customHeight="1">
      <c r="A1" s="116" t="s">
        <v>865</v>
      </c>
      <c r="B1" s="116"/>
      <c r="C1" s="116"/>
      <c r="D1" s="116"/>
      <c r="E1" s="116"/>
      <c r="F1" s="116"/>
      <c r="G1" s="116"/>
      <c r="H1" s="116"/>
      <c r="I1" s="116"/>
      <c r="J1" s="116"/>
    </row>
    <row r="2" spans="1:10" s="52" customFormat="1" ht="25.15" customHeight="1">
      <c r="A2" s="112" t="s">
        <v>0</v>
      </c>
      <c r="B2" s="112" t="s">
        <v>106</v>
      </c>
      <c r="C2" s="112"/>
      <c r="D2" s="112"/>
      <c r="E2" s="112" t="s">
        <v>2</v>
      </c>
      <c r="F2" s="112" t="s">
        <v>3</v>
      </c>
      <c r="G2" s="117" t="s">
        <v>107</v>
      </c>
      <c r="H2" s="112" t="s">
        <v>5</v>
      </c>
      <c r="I2" s="112" t="s">
        <v>4</v>
      </c>
      <c r="J2" s="119" t="s">
        <v>108</v>
      </c>
    </row>
    <row r="3" spans="1:10" s="52" customFormat="1" ht="25.15" customHeight="1">
      <c r="A3" s="112"/>
      <c r="B3" s="68" t="s">
        <v>6</v>
      </c>
      <c r="C3" s="68" t="s">
        <v>7</v>
      </c>
      <c r="D3" s="68" t="s">
        <v>109</v>
      </c>
      <c r="E3" s="112"/>
      <c r="F3" s="112"/>
      <c r="G3" s="118"/>
      <c r="H3" s="112"/>
      <c r="I3" s="112"/>
      <c r="J3" s="120"/>
    </row>
    <row r="4" spans="1:10" s="53" customFormat="1" ht="42" customHeight="1">
      <c r="A4" s="31" t="s">
        <v>886</v>
      </c>
      <c r="B4" s="31" t="s">
        <v>10</v>
      </c>
      <c r="C4" s="31" t="s">
        <v>11</v>
      </c>
      <c r="D4" s="15" t="s">
        <v>748</v>
      </c>
      <c r="E4" s="15" t="s">
        <v>167</v>
      </c>
      <c r="F4" s="31" t="s">
        <v>804</v>
      </c>
      <c r="G4" s="31" t="s">
        <v>909</v>
      </c>
      <c r="H4" s="31" t="s">
        <v>14</v>
      </c>
      <c r="I4" s="31" t="s">
        <v>168</v>
      </c>
      <c r="J4" s="31"/>
    </row>
    <row r="5" spans="1:10" s="53" customFormat="1" ht="42" customHeight="1">
      <c r="A5" s="31" t="s">
        <v>886</v>
      </c>
      <c r="B5" s="31" t="s">
        <v>10</v>
      </c>
      <c r="C5" s="33" t="s">
        <v>22</v>
      </c>
      <c r="D5" s="15" t="s">
        <v>169</v>
      </c>
      <c r="E5" s="15" t="s">
        <v>962</v>
      </c>
      <c r="F5" s="31" t="s">
        <v>797</v>
      </c>
      <c r="G5" s="31" t="s">
        <v>909</v>
      </c>
      <c r="H5" s="31" t="s">
        <v>14</v>
      </c>
      <c r="I5" s="31" t="s">
        <v>168</v>
      </c>
      <c r="J5" s="31"/>
    </row>
    <row r="6" spans="1:10" s="53" customFormat="1" ht="42" customHeight="1">
      <c r="A6" s="31" t="s">
        <v>886</v>
      </c>
      <c r="B6" s="31" t="s">
        <v>10</v>
      </c>
      <c r="C6" s="33" t="s">
        <v>26</v>
      </c>
      <c r="D6" s="15" t="s">
        <v>170</v>
      </c>
      <c r="E6" s="15" t="s">
        <v>171</v>
      </c>
      <c r="F6" s="31" t="s">
        <v>797</v>
      </c>
      <c r="G6" s="31" t="s">
        <v>909</v>
      </c>
      <c r="H6" s="31" t="s">
        <v>14</v>
      </c>
      <c r="I6" s="31" t="s">
        <v>168</v>
      </c>
      <c r="J6" s="31"/>
    </row>
    <row r="7" spans="1:10" s="53" customFormat="1" ht="42" customHeight="1">
      <c r="A7" s="31" t="s">
        <v>886</v>
      </c>
      <c r="B7" s="31" t="s">
        <v>10</v>
      </c>
      <c r="C7" s="33" t="s">
        <v>30</v>
      </c>
      <c r="D7" s="5" t="s">
        <v>31</v>
      </c>
      <c r="E7" s="5" t="s">
        <v>381</v>
      </c>
      <c r="F7" s="6" t="s">
        <v>383</v>
      </c>
      <c r="G7" s="4" t="s">
        <v>909</v>
      </c>
      <c r="H7" s="6" t="s">
        <v>33</v>
      </c>
      <c r="I7" s="31" t="s">
        <v>168</v>
      </c>
      <c r="J7" s="31"/>
    </row>
    <row r="8" spans="1:10" s="53" customFormat="1" ht="42" customHeight="1">
      <c r="A8" s="31" t="s">
        <v>886</v>
      </c>
      <c r="B8" s="31" t="s">
        <v>10</v>
      </c>
      <c r="C8" s="33" t="s">
        <v>35</v>
      </c>
      <c r="D8" s="5" t="s">
        <v>749</v>
      </c>
      <c r="E8" s="5" t="s">
        <v>750</v>
      </c>
      <c r="F8" s="6" t="s">
        <v>751</v>
      </c>
      <c r="G8" s="4" t="s">
        <v>909</v>
      </c>
      <c r="H8" s="6" t="s">
        <v>14</v>
      </c>
      <c r="I8" s="31" t="s">
        <v>168</v>
      </c>
      <c r="J8" s="31"/>
    </row>
    <row r="9" spans="1:10" s="53" customFormat="1" ht="42" customHeight="1">
      <c r="A9" s="31" t="s">
        <v>886</v>
      </c>
      <c r="B9" s="31" t="s">
        <v>10</v>
      </c>
      <c r="C9" s="33" t="s">
        <v>39</v>
      </c>
      <c r="D9" s="5" t="s">
        <v>40</v>
      </c>
      <c r="E9" s="5" t="s">
        <v>41</v>
      </c>
      <c r="F9" s="6" t="s">
        <v>42</v>
      </c>
      <c r="G9" s="4" t="s">
        <v>909</v>
      </c>
      <c r="H9" s="6" t="s">
        <v>14</v>
      </c>
      <c r="I9" s="31" t="s">
        <v>168</v>
      </c>
      <c r="J9" s="31"/>
    </row>
    <row r="10" spans="1:10" s="53" customFormat="1" ht="42" customHeight="1">
      <c r="A10" s="31" t="s">
        <v>886</v>
      </c>
      <c r="B10" s="31" t="s">
        <v>10</v>
      </c>
      <c r="C10" s="31" t="s">
        <v>44</v>
      </c>
      <c r="D10" s="5" t="s">
        <v>45</v>
      </c>
      <c r="E10" s="5" t="s">
        <v>46</v>
      </c>
      <c r="F10" s="6" t="s">
        <v>133</v>
      </c>
      <c r="G10" s="20" t="s">
        <v>909</v>
      </c>
      <c r="H10" s="6" t="s">
        <v>14</v>
      </c>
      <c r="I10" s="31" t="s">
        <v>168</v>
      </c>
      <c r="J10" s="31"/>
    </row>
    <row r="11" spans="1:10" s="53" customFormat="1" ht="42" customHeight="1">
      <c r="A11" s="31" t="s">
        <v>886</v>
      </c>
      <c r="B11" s="31" t="s">
        <v>10</v>
      </c>
      <c r="C11" s="31" t="s">
        <v>48</v>
      </c>
      <c r="D11" s="15" t="s">
        <v>49</v>
      </c>
      <c r="E11" s="15" t="s">
        <v>50</v>
      </c>
      <c r="F11" s="31" t="s">
        <v>134</v>
      </c>
      <c r="G11" s="31" t="s">
        <v>909</v>
      </c>
      <c r="H11" s="31" t="s">
        <v>14</v>
      </c>
      <c r="I11" s="31" t="s">
        <v>168</v>
      </c>
      <c r="J11" s="31"/>
    </row>
    <row r="12" spans="1:10" s="53" customFormat="1" ht="42" customHeight="1">
      <c r="A12" s="31" t="s">
        <v>886</v>
      </c>
      <c r="B12" s="31" t="s">
        <v>10</v>
      </c>
      <c r="C12" s="31" t="s">
        <v>52</v>
      </c>
      <c r="D12" s="15" t="s">
        <v>172</v>
      </c>
      <c r="E12" s="15" t="s">
        <v>173</v>
      </c>
      <c r="F12" s="31" t="s">
        <v>174</v>
      </c>
      <c r="G12" s="59" t="s">
        <v>910</v>
      </c>
      <c r="H12" s="31" t="s">
        <v>14</v>
      </c>
      <c r="I12" s="31" t="s">
        <v>168</v>
      </c>
      <c r="J12" s="31"/>
    </row>
    <row r="13" spans="1:10" s="53" customFormat="1" ht="42" customHeight="1">
      <c r="A13" s="31" t="s">
        <v>886</v>
      </c>
      <c r="B13" s="31" t="s">
        <v>53</v>
      </c>
      <c r="C13" s="31" t="s">
        <v>54</v>
      </c>
      <c r="D13" s="15" t="s">
        <v>328</v>
      </c>
      <c r="E13" s="15" t="s">
        <v>329</v>
      </c>
      <c r="F13" s="31" t="s">
        <v>410</v>
      </c>
      <c r="G13" s="31" t="s">
        <v>913</v>
      </c>
      <c r="H13" s="31" t="s">
        <v>21</v>
      </c>
      <c r="I13" s="31" t="s">
        <v>168</v>
      </c>
      <c r="J13" s="31"/>
    </row>
    <row r="14" spans="1:10" s="53" customFormat="1" ht="42" customHeight="1">
      <c r="A14" s="31" t="s">
        <v>886</v>
      </c>
      <c r="B14" s="31" t="s">
        <v>53</v>
      </c>
      <c r="C14" s="31" t="s">
        <v>68</v>
      </c>
      <c r="D14" s="15" t="s">
        <v>175</v>
      </c>
      <c r="E14" s="15" t="s">
        <v>176</v>
      </c>
      <c r="F14" s="31" t="s">
        <v>149</v>
      </c>
      <c r="G14" s="31" t="s">
        <v>909</v>
      </c>
      <c r="H14" s="31" t="s">
        <v>33</v>
      </c>
      <c r="I14" s="31" t="s">
        <v>168</v>
      </c>
      <c r="J14" s="31"/>
    </row>
    <row r="15" spans="1:10" s="53" customFormat="1" ht="42" customHeight="1">
      <c r="A15" s="31" t="s">
        <v>886</v>
      </c>
      <c r="B15" s="31" t="s">
        <v>53</v>
      </c>
      <c r="C15" s="31" t="s">
        <v>71</v>
      </c>
      <c r="D15" s="15" t="s">
        <v>148</v>
      </c>
      <c r="E15" s="15" t="s">
        <v>951</v>
      </c>
      <c r="F15" s="31" t="s">
        <v>149</v>
      </c>
      <c r="G15" s="31" t="s">
        <v>909</v>
      </c>
      <c r="H15" s="31" t="s">
        <v>33</v>
      </c>
      <c r="I15" s="31" t="s">
        <v>168</v>
      </c>
      <c r="J15" s="31"/>
    </row>
    <row r="16" spans="1:10" s="53" customFormat="1" ht="42" customHeight="1">
      <c r="A16" s="31" t="s">
        <v>886</v>
      </c>
      <c r="B16" s="31" t="s">
        <v>53</v>
      </c>
      <c r="C16" s="31" t="s">
        <v>73</v>
      </c>
      <c r="D16" s="15" t="s">
        <v>964</v>
      </c>
      <c r="E16" s="15" t="s">
        <v>963</v>
      </c>
      <c r="F16" s="31" t="s">
        <v>147</v>
      </c>
      <c r="G16" s="31" t="s">
        <v>909</v>
      </c>
      <c r="H16" s="31" t="s">
        <v>33</v>
      </c>
      <c r="I16" s="31" t="s">
        <v>168</v>
      </c>
      <c r="J16" s="31"/>
    </row>
    <row r="17" spans="1:10" s="53" customFormat="1" ht="42" customHeight="1">
      <c r="A17" s="31" t="s">
        <v>886</v>
      </c>
      <c r="B17" s="31" t="s">
        <v>53</v>
      </c>
      <c r="C17" s="31" t="s">
        <v>152</v>
      </c>
      <c r="D17" s="15" t="s">
        <v>177</v>
      </c>
      <c r="E17" s="15" t="s">
        <v>178</v>
      </c>
      <c r="F17" s="31" t="s">
        <v>318</v>
      </c>
      <c r="G17" s="31" t="s">
        <v>909</v>
      </c>
      <c r="H17" s="31" t="s">
        <v>33</v>
      </c>
      <c r="I17" s="31" t="s">
        <v>168</v>
      </c>
      <c r="J17" s="31"/>
    </row>
    <row r="18" spans="1:10" s="53" customFormat="1" ht="42" customHeight="1">
      <c r="A18" s="31" t="s">
        <v>886</v>
      </c>
      <c r="B18" s="31" t="s">
        <v>53</v>
      </c>
      <c r="C18" s="31" t="s">
        <v>74</v>
      </c>
      <c r="D18" s="15" t="s">
        <v>752</v>
      </c>
      <c r="E18" s="15" t="s">
        <v>753</v>
      </c>
      <c r="F18" s="31" t="s">
        <v>70</v>
      </c>
      <c r="G18" s="31" t="s">
        <v>909</v>
      </c>
      <c r="H18" s="31" t="s">
        <v>33</v>
      </c>
      <c r="I18" s="31" t="s">
        <v>168</v>
      </c>
      <c r="J18" s="31"/>
    </row>
    <row r="19" spans="1:10" s="53" customFormat="1" ht="42" customHeight="1">
      <c r="A19" s="31" t="s">
        <v>886</v>
      </c>
      <c r="B19" s="31" t="s">
        <v>53</v>
      </c>
      <c r="C19" s="31" t="s">
        <v>78</v>
      </c>
      <c r="D19" s="15" t="s">
        <v>179</v>
      </c>
      <c r="E19" s="15" t="s">
        <v>180</v>
      </c>
      <c r="F19" s="31" t="s">
        <v>70</v>
      </c>
      <c r="G19" s="31" t="s">
        <v>909</v>
      </c>
      <c r="H19" s="31" t="s">
        <v>33</v>
      </c>
      <c r="I19" s="31" t="s">
        <v>168</v>
      </c>
      <c r="J19" s="31"/>
    </row>
    <row r="20" spans="1:10" s="53" customFormat="1" ht="42" customHeight="1">
      <c r="A20" s="31" t="s">
        <v>886</v>
      </c>
      <c r="B20" s="31" t="s">
        <v>53</v>
      </c>
      <c r="C20" s="31" t="s">
        <v>81</v>
      </c>
      <c r="D20" s="15" t="s">
        <v>82</v>
      </c>
      <c r="E20" s="15" t="s">
        <v>920</v>
      </c>
      <c r="F20" s="31" t="s">
        <v>70</v>
      </c>
      <c r="G20" s="31" t="s">
        <v>909</v>
      </c>
      <c r="H20" s="31" t="s">
        <v>33</v>
      </c>
      <c r="I20" s="31" t="s">
        <v>168</v>
      </c>
      <c r="J20" s="31"/>
    </row>
    <row r="21" spans="1:10" s="53" customFormat="1" ht="42" customHeight="1">
      <c r="A21" s="31" t="s">
        <v>886</v>
      </c>
      <c r="B21" s="31" t="s">
        <v>85</v>
      </c>
      <c r="C21" s="31" t="s">
        <v>162</v>
      </c>
      <c r="D21" s="15" t="s">
        <v>86</v>
      </c>
      <c r="E21" s="15" t="s">
        <v>87</v>
      </c>
      <c r="F21" s="31" t="s">
        <v>163</v>
      </c>
      <c r="G21" s="31" t="s">
        <v>909</v>
      </c>
      <c r="H21" s="31" t="s">
        <v>14</v>
      </c>
      <c r="I21" s="31" t="s">
        <v>168</v>
      </c>
      <c r="J21" s="15" t="s">
        <v>164</v>
      </c>
    </row>
    <row r="22" spans="1:10" s="53" customFormat="1" ht="42" customHeight="1">
      <c r="A22" s="31" t="s">
        <v>886</v>
      </c>
      <c r="B22" s="31" t="s">
        <v>85</v>
      </c>
      <c r="C22" s="31" t="s">
        <v>165</v>
      </c>
      <c r="D22" s="15" t="s">
        <v>326</v>
      </c>
      <c r="E22" s="15" t="s">
        <v>87</v>
      </c>
      <c r="F22" s="31" t="s">
        <v>163</v>
      </c>
      <c r="G22" s="31" t="s">
        <v>909</v>
      </c>
      <c r="H22" s="31" t="s">
        <v>14</v>
      </c>
      <c r="I22" s="31" t="s">
        <v>168</v>
      </c>
      <c r="J22" s="15" t="s">
        <v>164</v>
      </c>
    </row>
    <row r="23" spans="1:10" s="53" customFormat="1" ht="42" customHeight="1"/>
    <row r="24" spans="1:10" s="53" customFormat="1" ht="42" customHeight="1"/>
    <row r="25" spans="1:10" s="53" customFormat="1" ht="42" customHeight="1"/>
    <row r="26" spans="1:10" s="53" customFormat="1" ht="42" customHeight="1"/>
    <row r="27" spans="1:10" s="53" customFormat="1" ht="42" customHeight="1">
      <c r="J27" s="87"/>
    </row>
    <row r="28" spans="1:10" s="53" customFormat="1" ht="42" customHeight="1"/>
    <row r="29" spans="1:10" s="53" customFormat="1" ht="42" customHeight="1"/>
    <row r="30" spans="1:10" s="53" customFormat="1" ht="42" customHeight="1"/>
    <row r="31" spans="1:10" s="53" customFormat="1" ht="42" customHeight="1"/>
    <row r="32" spans="1:10" s="53" customFormat="1" ht="42" customHeight="1"/>
    <row r="33" s="53" customFormat="1" ht="42" customHeight="1"/>
    <row r="34" s="53" customFormat="1" ht="42" customHeight="1"/>
    <row r="35" s="53" customFormat="1" ht="42" customHeight="1"/>
    <row r="36" s="53" customFormat="1" ht="42" customHeight="1"/>
    <row r="37" s="53" customFormat="1" ht="42" customHeight="1"/>
    <row r="38" s="53" customFormat="1" ht="42" customHeight="1"/>
    <row r="39" s="53" customFormat="1" ht="42" customHeight="1"/>
    <row r="40" s="53" customFormat="1" ht="42" customHeight="1"/>
    <row r="41" s="53" customFormat="1" ht="42" customHeight="1"/>
    <row r="42" s="53" customFormat="1" ht="42" customHeight="1"/>
    <row r="43" s="53" customFormat="1" ht="42" customHeight="1"/>
    <row r="44" s="53" customFormat="1" ht="42" customHeight="1"/>
    <row r="45" s="53" customFormat="1" ht="42" customHeight="1"/>
    <row r="46" s="53" customFormat="1" ht="42" customHeight="1"/>
    <row r="47" s="53" customFormat="1" ht="42" customHeight="1"/>
    <row r="48" s="53" customFormat="1" ht="42" customHeight="1"/>
    <row r="49" s="53" customFormat="1" ht="42" customHeight="1"/>
    <row r="50" s="53" customFormat="1" ht="42" customHeight="1"/>
    <row r="51" s="53" customFormat="1" ht="42" customHeight="1"/>
    <row r="52" s="53" customFormat="1" ht="42" customHeight="1"/>
    <row r="53" s="53" customFormat="1" ht="42" customHeight="1"/>
    <row r="54" s="53" customFormat="1" ht="42" customHeight="1"/>
    <row r="55" s="53" customFormat="1" ht="42" customHeight="1"/>
    <row r="56" s="53" customFormat="1" ht="42" customHeight="1"/>
    <row r="57" s="53" customFormat="1" ht="42" customHeight="1"/>
    <row r="58" s="53" customFormat="1" ht="42" customHeight="1"/>
    <row r="59" s="53" customFormat="1" ht="42" customHeight="1"/>
    <row r="60" s="53" customFormat="1" ht="42" customHeight="1"/>
    <row r="61" s="53" customFormat="1" ht="42" customHeight="1"/>
    <row r="62" s="53" customFormat="1" ht="42" customHeight="1"/>
    <row r="63" s="53" customFormat="1" ht="42" customHeight="1"/>
    <row r="64" s="53" customFormat="1" ht="42" customHeight="1"/>
    <row r="65" s="53" customFormat="1" ht="42" customHeight="1"/>
    <row r="66" s="53" customFormat="1" ht="42" customHeight="1"/>
    <row r="67" s="53" customFormat="1" ht="42" customHeight="1"/>
    <row r="68" s="53" customFormat="1" ht="42" customHeight="1"/>
    <row r="69" s="53" customFormat="1" ht="42" customHeight="1"/>
    <row r="70" s="53" customFormat="1" ht="42" customHeight="1"/>
    <row r="71" s="53" customFormat="1" ht="42" customHeight="1"/>
    <row r="72" s="53" customFormat="1" ht="42" customHeight="1"/>
    <row r="73" s="53" customFormat="1" ht="42" customHeight="1"/>
    <row r="74" s="53" customFormat="1" ht="42" customHeight="1"/>
    <row r="75" s="53" customFormat="1" ht="42" customHeight="1"/>
    <row r="76" s="53" customFormat="1" ht="42" customHeight="1"/>
    <row r="77" s="53" customFormat="1" ht="42" customHeight="1"/>
    <row r="78" s="53" customFormat="1" ht="42" customHeight="1"/>
    <row r="79" s="53" customFormat="1" ht="42" customHeight="1"/>
    <row r="80" s="53" customFormat="1" ht="42" customHeight="1"/>
    <row r="81" s="53" customFormat="1" ht="42" customHeight="1"/>
    <row r="82" s="53" customFormat="1" ht="42" customHeight="1"/>
    <row r="83" s="53" customFormat="1" ht="42" customHeight="1"/>
    <row r="84" s="53" customFormat="1" ht="42" customHeight="1"/>
    <row r="85" s="53" customFormat="1" ht="42" customHeight="1"/>
    <row r="86" s="53" customFormat="1" ht="42" customHeight="1"/>
    <row r="87" s="53" customFormat="1" ht="42" customHeight="1"/>
    <row r="88" s="53" customFormat="1" ht="42" customHeight="1"/>
    <row r="89" s="53" customFormat="1" ht="42" customHeight="1"/>
    <row r="90" s="53" customFormat="1" ht="42" customHeight="1"/>
    <row r="91" s="53" customFormat="1" ht="42" customHeight="1"/>
    <row r="92" ht="42" customHeight="1"/>
    <row r="93" ht="42" customHeight="1"/>
  </sheetData>
  <autoFilter ref="A3:J22"/>
  <mergeCells count="9">
    <mergeCell ref="H2:H3"/>
    <mergeCell ref="I2:I3"/>
    <mergeCell ref="J2:J3"/>
    <mergeCell ref="A1:J1"/>
    <mergeCell ref="B2:D2"/>
    <mergeCell ref="A2:A3"/>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15.xml><?xml version="1.0" encoding="utf-8"?>
<worksheet xmlns="http://schemas.openxmlformats.org/spreadsheetml/2006/main" xmlns:r="http://schemas.openxmlformats.org/officeDocument/2006/relationships">
  <sheetPr>
    <tabColor rgb="FF92D050"/>
  </sheetPr>
  <dimension ref="A1:J93"/>
  <sheetViews>
    <sheetView view="pageBreakPreview" topLeftCell="A10" zoomScale="85" zoomScaleNormal="85" zoomScaleSheetLayoutView="85" workbookViewId="0">
      <selection activeCell="D8" sqref="D8"/>
    </sheetView>
  </sheetViews>
  <sheetFormatPr defaultColWidth="9" defaultRowHeight="13.5"/>
  <cols>
    <col min="1" max="1" width="16.75" style="25" customWidth="1"/>
    <col min="2" max="2" width="12.75" style="25" customWidth="1"/>
    <col min="3" max="3" width="19.75" style="25" customWidth="1"/>
    <col min="4" max="4" width="25.75" style="25" customWidth="1"/>
    <col min="5" max="5" width="30.75" style="25" customWidth="1"/>
    <col min="6" max="6" width="16.75" style="25" customWidth="1"/>
    <col min="7" max="8" width="12.75" style="25" customWidth="1"/>
    <col min="9" max="9" width="14.75" style="25" customWidth="1"/>
    <col min="10" max="10" width="25.75" style="25" hidden="1" customWidth="1"/>
    <col min="11" max="16384" width="9" style="25"/>
  </cols>
  <sheetData>
    <row r="1" spans="1:10" s="80" customFormat="1" ht="40.15" customHeight="1">
      <c r="A1" s="116" t="s">
        <v>1010</v>
      </c>
      <c r="B1" s="116"/>
      <c r="C1" s="116"/>
      <c r="D1" s="116"/>
      <c r="E1" s="116"/>
      <c r="F1" s="116"/>
      <c r="G1" s="116"/>
      <c r="H1" s="116"/>
      <c r="I1" s="116"/>
      <c r="J1" s="116"/>
    </row>
    <row r="2" spans="1:10" s="52" customFormat="1" ht="25.15" customHeight="1">
      <c r="A2" s="112" t="s">
        <v>0</v>
      </c>
      <c r="B2" s="112" t="s">
        <v>106</v>
      </c>
      <c r="C2" s="112"/>
      <c r="D2" s="112"/>
      <c r="E2" s="112" t="s">
        <v>2</v>
      </c>
      <c r="F2" s="112" t="s">
        <v>3</v>
      </c>
      <c r="G2" s="117" t="s">
        <v>107</v>
      </c>
      <c r="H2" s="112" t="s">
        <v>5</v>
      </c>
      <c r="I2" s="112" t="s">
        <v>4</v>
      </c>
      <c r="J2" s="119" t="s">
        <v>108</v>
      </c>
    </row>
    <row r="3" spans="1:10" s="52" customFormat="1" ht="25.15" customHeight="1">
      <c r="A3" s="112"/>
      <c r="B3" s="91" t="s">
        <v>6</v>
      </c>
      <c r="C3" s="91" t="s">
        <v>7</v>
      </c>
      <c r="D3" s="91" t="s">
        <v>109</v>
      </c>
      <c r="E3" s="112"/>
      <c r="F3" s="112"/>
      <c r="G3" s="118"/>
      <c r="H3" s="112"/>
      <c r="I3" s="112"/>
      <c r="J3" s="120"/>
    </row>
    <row r="4" spans="1:10" s="53" customFormat="1" ht="42" customHeight="1">
      <c r="A4" s="31" t="s">
        <v>1007</v>
      </c>
      <c r="B4" s="31" t="s">
        <v>10</v>
      </c>
      <c r="C4" s="31" t="s">
        <v>11</v>
      </c>
      <c r="D4" s="15" t="s">
        <v>1006</v>
      </c>
      <c r="E4" s="15" t="s">
        <v>1008</v>
      </c>
      <c r="F4" s="31" t="s">
        <v>804</v>
      </c>
      <c r="G4" s="31" t="s">
        <v>909</v>
      </c>
      <c r="H4" s="31" t="s">
        <v>14</v>
      </c>
      <c r="I4" s="31" t="s">
        <v>1009</v>
      </c>
      <c r="J4" s="31"/>
    </row>
    <row r="5" spans="1:10" s="53" customFormat="1" ht="42" customHeight="1">
      <c r="A5" s="31" t="s">
        <v>1007</v>
      </c>
      <c r="B5" s="31" t="s">
        <v>10</v>
      </c>
      <c r="C5" s="33" t="s">
        <v>22</v>
      </c>
      <c r="D5" s="100" t="s">
        <v>1185</v>
      </c>
      <c r="E5" s="100" t="s">
        <v>962</v>
      </c>
      <c r="F5" s="101" t="s">
        <v>797</v>
      </c>
      <c r="G5" s="31" t="s">
        <v>909</v>
      </c>
      <c r="H5" s="31" t="s">
        <v>14</v>
      </c>
      <c r="I5" s="31" t="s">
        <v>1009</v>
      </c>
      <c r="J5" s="31"/>
    </row>
    <row r="6" spans="1:10" s="53" customFormat="1" ht="42" customHeight="1">
      <c r="A6" s="31" t="s">
        <v>1007</v>
      </c>
      <c r="B6" s="31" t="s">
        <v>10</v>
      </c>
      <c r="C6" s="33" t="s">
        <v>26</v>
      </c>
      <c r="D6" s="100" t="s">
        <v>1186</v>
      </c>
      <c r="E6" s="100" t="s">
        <v>171</v>
      </c>
      <c r="F6" s="101" t="s">
        <v>797</v>
      </c>
      <c r="G6" s="31" t="s">
        <v>909</v>
      </c>
      <c r="H6" s="31" t="s">
        <v>14</v>
      </c>
      <c r="I6" s="31" t="s">
        <v>1009</v>
      </c>
      <c r="J6" s="31"/>
    </row>
    <row r="7" spans="1:10" s="53" customFormat="1" ht="42" customHeight="1">
      <c r="A7" s="31" t="s">
        <v>1007</v>
      </c>
      <c r="B7" s="31" t="s">
        <v>10</v>
      </c>
      <c r="C7" s="33" t="s">
        <v>30</v>
      </c>
      <c r="D7" s="5" t="s">
        <v>31</v>
      </c>
      <c r="E7" s="5" t="s">
        <v>381</v>
      </c>
      <c r="F7" s="6" t="s">
        <v>383</v>
      </c>
      <c r="G7" s="4" t="s">
        <v>909</v>
      </c>
      <c r="H7" s="6" t="s">
        <v>33</v>
      </c>
      <c r="I7" s="31" t="s">
        <v>1009</v>
      </c>
      <c r="J7" s="31"/>
    </row>
    <row r="8" spans="1:10" s="53" customFormat="1" ht="42" customHeight="1">
      <c r="A8" s="31" t="s">
        <v>1007</v>
      </c>
      <c r="B8" s="31" t="s">
        <v>10</v>
      </c>
      <c r="C8" s="33" t="s">
        <v>35</v>
      </c>
      <c r="D8" s="5" t="s">
        <v>749</v>
      </c>
      <c r="E8" s="5" t="s">
        <v>750</v>
      </c>
      <c r="F8" s="6" t="s">
        <v>751</v>
      </c>
      <c r="G8" s="4" t="s">
        <v>909</v>
      </c>
      <c r="H8" s="6" t="s">
        <v>14</v>
      </c>
      <c r="I8" s="31" t="s">
        <v>1009</v>
      </c>
      <c r="J8" s="31"/>
    </row>
    <row r="9" spans="1:10" s="53" customFormat="1" ht="42" customHeight="1">
      <c r="A9" s="31" t="s">
        <v>1007</v>
      </c>
      <c r="B9" s="31" t="s">
        <v>10</v>
      </c>
      <c r="C9" s="33" t="s">
        <v>39</v>
      </c>
      <c r="D9" s="5" t="s">
        <v>40</v>
      </c>
      <c r="E9" s="5" t="s">
        <v>41</v>
      </c>
      <c r="F9" s="6" t="s">
        <v>42</v>
      </c>
      <c r="G9" s="4" t="s">
        <v>909</v>
      </c>
      <c r="H9" s="6" t="s">
        <v>14</v>
      </c>
      <c r="I9" s="31" t="s">
        <v>1009</v>
      </c>
      <c r="J9" s="31"/>
    </row>
    <row r="10" spans="1:10" s="53" customFormat="1" ht="42" customHeight="1">
      <c r="A10" s="31" t="s">
        <v>1007</v>
      </c>
      <c r="B10" s="31" t="s">
        <v>10</v>
      </c>
      <c r="C10" s="31" t="s">
        <v>44</v>
      </c>
      <c r="D10" s="5" t="s">
        <v>45</v>
      </c>
      <c r="E10" s="5" t="s">
        <v>46</v>
      </c>
      <c r="F10" s="6" t="s">
        <v>133</v>
      </c>
      <c r="G10" s="20" t="s">
        <v>909</v>
      </c>
      <c r="H10" s="6" t="s">
        <v>14</v>
      </c>
      <c r="I10" s="31" t="s">
        <v>1009</v>
      </c>
      <c r="J10" s="31"/>
    </row>
    <row r="11" spans="1:10" s="53" customFormat="1" ht="42" customHeight="1">
      <c r="A11" s="31" t="s">
        <v>1007</v>
      </c>
      <c r="B11" s="31" t="s">
        <v>10</v>
      </c>
      <c r="C11" s="31" t="s">
        <v>48</v>
      </c>
      <c r="D11" s="100" t="s">
        <v>49</v>
      </c>
      <c r="E11" s="100" t="s">
        <v>50</v>
      </c>
      <c r="F11" s="101" t="s">
        <v>134</v>
      </c>
      <c r="G11" s="31" t="s">
        <v>909</v>
      </c>
      <c r="H11" s="31" t="s">
        <v>14</v>
      </c>
      <c r="I11" s="31" t="s">
        <v>1009</v>
      </c>
      <c r="J11" s="31"/>
    </row>
    <row r="12" spans="1:10" s="53" customFormat="1" ht="42" customHeight="1">
      <c r="A12" s="31" t="s">
        <v>1007</v>
      </c>
      <c r="B12" s="31" t="s">
        <v>10</v>
      </c>
      <c r="C12" s="31" t="s">
        <v>52</v>
      </c>
      <c r="D12" s="100" t="s">
        <v>172</v>
      </c>
      <c r="E12" s="100" t="s">
        <v>173</v>
      </c>
      <c r="F12" s="101" t="s">
        <v>174</v>
      </c>
      <c r="G12" s="59" t="s">
        <v>910</v>
      </c>
      <c r="H12" s="31" t="s">
        <v>14</v>
      </c>
      <c r="I12" s="31" t="s">
        <v>1009</v>
      </c>
      <c r="J12" s="31"/>
    </row>
    <row r="13" spans="1:10" s="53" customFormat="1" ht="42" customHeight="1">
      <c r="A13" s="31" t="s">
        <v>1007</v>
      </c>
      <c r="B13" s="31" t="s">
        <v>53</v>
      </c>
      <c r="C13" s="31" t="s">
        <v>54</v>
      </c>
      <c r="D13" s="100" t="s">
        <v>328</v>
      </c>
      <c r="E13" s="100" t="s">
        <v>329</v>
      </c>
      <c r="F13" s="101" t="s">
        <v>410</v>
      </c>
      <c r="G13" s="31" t="s">
        <v>913</v>
      </c>
      <c r="H13" s="31" t="s">
        <v>21</v>
      </c>
      <c r="I13" s="31" t="s">
        <v>1009</v>
      </c>
      <c r="J13" s="31"/>
    </row>
    <row r="14" spans="1:10" s="53" customFormat="1" ht="42" customHeight="1">
      <c r="A14" s="31" t="s">
        <v>1007</v>
      </c>
      <c r="B14" s="31" t="s">
        <v>53</v>
      </c>
      <c r="C14" s="31" t="s">
        <v>68</v>
      </c>
      <c r="D14" s="100" t="s">
        <v>175</v>
      </c>
      <c r="E14" s="100" t="s">
        <v>176</v>
      </c>
      <c r="F14" s="101" t="s">
        <v>149</v>
      </c>
      <c r="G14" s="31" t="s">
        <v>909</v>
      </c>
      <c r="H14" s="31" t="s">
        <v>33</v>
      </c>
      <c r="I14" s="31" t="s">
        <v>1009</v>
      </c>
      <c r="J14" s="31"/>
    </row>
    <row r="15" spans="1:10" s="53" customFormat="1" ht="42" customHeight="1">
      <c r="A15" s="31" t="s">
        <v>1007</v>
      </c>
      <c r="B15" s="31" t="s">
        <v>53</v>
      </c>
      <c r="C15" s="31" t="s">
        <v>71</v>
      </c>
      <c r="D15" s="100" t="s">
        <v>148</v>
      </c>
      <c r="E15" s="100" t="s">
        <v>951</v>
      </c>
      <c r="F15" s="101" t="s">
        <v>149</v>
      </c>
      <c r="G15" s="31" t="s">
        <v>909</v>
      </c>
      <c r="H15" s="31" t="s">
        <v>33</v>
      </c>
      <c r="I15" s="31" t="s">
        <v>1009</v>
      </c>
      <c r="J15" s="31"/>
    </row>
    <row r="16" spans="1:10" s="53" customFormat="1" ht="42" customHeight="1">
      <c r="A16" s="31" t="s">
        <v>1007</v>
      </c>
      <c r="B16" s="31" t="s">
        <v>53</v>
      </c>
      <c r="C16" s="31" t="s">
        <v>73</v>
      </c>
      <c r="D16" s="100" t="s">
        <v>964</v>
      </c>
      <c r="E16" s="100" t="s">
        <v>963</v>
      </c>
      <c r="F16" s="101" t="s">
        <v>147</v>
      </c>
      <c r="G16" s="31" t="s">
        <v>909</v>
      </c>
      <c r="H16" s="31" t="s">
        <v>33</v>
      </c>
      <c r="I16" s="31" t="s">
        <v>1009</v>
      </c>
      <c r="J16" s="31"/>
    </row>
    <row r="17" spans="1:10" s="53" customFormat="1" ht="42" customHeight="1">
      <c r="A17" s="31" t="s">
        <v>1007</v>
      </c>
      <c r="B17" s="31" t="s">
        <v>53</v>
      </c>
      <c r="C17" s="31" t="s">
        <v>152</v>
      </c>
      <c r="D17" s="100" t="s">
        <v>177</v>
      </c>
      <c r="E17" s="100" t="s">
        <v>178</v>
      </c>
      <c r="F17" s="101" t="s">
        <v>318</v>
      </c>
      <c r="G17" s="31" t="s">
        <v>909</v>
      </c>
      <c r="H17" s="31" t="s">
        <v>33</v>
      </c>
      <c r="I17" s="31" t="s">
        <v>1009</v>
      </c>
      <c r="J17" s="31"/>
    </row>
    <row r="18" spans="1:10" s="53" customFormat="1" ht="42" customHeight="1">
      <c r="A18" s="31" t="s">
        <v>1007</v>
      </c>
      <c r="B18" s="31" t="s">
        <v>53</v>
      </c>
      <c r="C18" s="31" t="s">
        <v>74</v>
      </c>
      <c r="D18" s="100" t="s">
        <v>752</v>
      </c>
      <c r="E18" s="100" t="s">
        <v>753</v>
      </c>
      <c r="F18" s="101" t="s">
        <v>70</v>
      </c>
      <c r="G18" s="31" t="s">
        <v>909</v>
      </c>
      <c r="H18" s="31" t="s">
        <v>33</v>
      </c>
      <c r="I18" s="31" t="s">
        <v>1009</v>
      </c>
      <c r="J18" s="31"/>
    </row>
    <row r="19" spans="1:10" s="53" customFormat="1" ht="42" customHeight="1">
      <c r="A19" s="31" t="s">
        <v>1007</v>
      </c>
      <c r="B19" s="31" t="s">
        <v>53</v>
      </c>
      <c r="C19" s="31" t="s">
        <v>78</v>
      </c>
      <c r="D19" s="100" t="s">
        <v>179</v>
      </c>
      <c r="E19" s="100" t="s">
        <v>180</v>
      </c>
      <c r="F19" s="101" t="s">
        <v>70</v>
      </c>
      <c r="G19" s="31" t="s">
        <v>909</v>
      </c>
      <c r="H19" s="31" t="s">
        <v>33</v>
      </c>
      <c r="I19" s="31" t="s">
        <v>1009</v>
      </c>
      <c r="J19" s="31"/>
    </row>
    <row r="20" spans="1:10" s="53" customFormat="1" ht="42" customHeight="1">
      <c r="A20" s="31" t="s">
        <v>1007</v>
      </c>
      <c r="B20" s="31" t="s">
        <v>53</v>
      </c>
      <c r="C20" s="31" t="s">
        <v>81</v>
      </c>
      <c r="D20" s="100" t="s">
        <v>82</v>
      </c>
      <c r="E20" s="100" t="s">
        <v>920</v>
      </c>
      <c r="F20" s="101" t="s">
        <v>70</v>
      </c>
      <c r="G20" s="31" t="s">
        <v>909</v>
      </c>
      <c r="H20" s="31" t="s">
        <v>33</v>
      </c>
      <c r="I20" s="31" t="s">
        <v>1009</v>
      </c>
      <c r="J20" s="31"/>
    </row>
    <row r="21" spans="1:10" s="53" customFormat="1" ht="42" customHeight="1">
      <c r="A21" s="31" t="s">
        <v>1007</v>
      </c>
      <c r="B21" s="31" t="s">
        <v>85</v>
      </c>
      <c r="C21" s="31" t="s">
        <v>162</v>
      </c>
      <c r="D21" s="100" t="s">
        <v>86</v>
      </c>
      <c r="E21" s="100" t="s">
        <v>87</v>
      </c>
      <c r="F21" s="101" t="s">
        <v>163</v>
      </c>
      <c r="G21" s="31" t="s">
        <v>909</v>
      </c>
      <c r="H21" s="31" t="s">
        <v>14</v>
      </c>
      <c r="I21" s="31" t="s">
        <v>1009</v>
      </c>
      <c r="J21" s="15" t="s">
        <v>164</v>
      </c>
    </row>
    <row r="22" spans="1:10" s="53" customFormat="1" ht="42" customHeight="1">
      <c r="A22" s="31" t="s">
        <v>1007</v>
      </c>
      <c r="B22" s="31" t="s">
        <v>85</v>
      </c>
      <c r="C22" s="31" t="s">
        <v>165</v>
      </c>
      <c r="D22" s="100" t="s">
        <v>326</v>
      </c>
      <c r="E22" s="100" t="s">
        <v>87</v>
      </c>
      <c r="F22" s="101" t="s">
        <v>163</v>
      </c>
      <c r="G22" s="31" t="s">
        <v>909</v>
      </c>
      <c r="H22" s="31" t="s">
        <v>14</v>
      </c>
      <c r="I22" s="31" t="s">
        <v>1009</v>
      </c>
      <c r="J22" s="15" t="s">
        <v>164</v>
      </c>
    </row>
    <row r="23" spans="1:10" s="53" customFormat="1" ht="42" customHeight="1"/>
    <row r="24" spans="1:10" s="53" customFormat="1" ht="42" customHeight="1"/>
    <row r="25" spans="1:10" s="53" customFormat="1" ht="42" customHeight="1"/>
    <row r="26" spans="1:10" s="53" customFormat="1" ht="42" customHeight="1"/>
    <row r="27" spans="1:10" s="53" customFormat="1" ht="42" customHeight="1">
      <c r="J27" s="87"/>
    </row>
    <row r="28" spans="1:10" s="53" customFormat="1" ht="42" customHeight="1"/>
    <row r="29" spans="1:10" s="53" customFormat="1" ht="42" customHeight="1"/>
    <row r="30" spans="1:10" s="53" customFormat="1" ht="42" customHeight="1"/>
    <row r="31" spans="1:10" s="53" customFormat="1" ht="42" customHeight="1"/>
    <row r="32" spans="1:10" s="53" customFormat="1" ht="42" customHeight="1"/>
    <row r="33" s="53" customFormat="1" ht="42" customHeight="1"/>
    <row r="34" s="53" customFormat="1" ht="42" customHeight="1"/>
    <row r="35" s="53" customFormat="1" ht="42" customHeight="1"/>
    <row r="36" s="53" customFormat="1" ht="42" customHeight="1"/>
    <row r="37" s="53" customFormat="1" ht="42" customHeight="1"/>
    <row r="38" s="53" customFormat="1" ht="42" customHeight="1"/>
    <row r="39" s="53" customFormat="1" ht="42" customHeight="1"/>
    <row r="40" s="53" customFormat="1" ht="42" customHeight="1"/>
    <row r="41" s="53" customFormat="1" ht="42" customHeight="1"/>
    <row r="42" s="53" customFormat="1" ht="42" customHeight="1"/>
    <row r="43" s="53" customFormat="1" ht="42" customHeight="1"/>
    <row r="44" s="53" customFormat="1" ht="42" customHeight="1"/>
    <row r="45" s="53" customFormat="1" ht="42" customHeight="1"/>
    <row r="46" s="53" customFormat="1" ht="42" customHeight="1"/>
    <row r="47" s="53" customFormat="1" ht="42" customHeight="1"/>
    <row r="48" s="53" customFormat="1" ht="42" customHeight="1"/>
    <row r="49" s="53" customFormat="1" ht="42" customHeight="1"/>
    <row r="50" s="53" customFormat="1" ht="42" customHeight="1"/>
    <row r="51" s="53" customFormat="1" ht="42" customHeight="1"/>
    <row r="52" s="53" customFormat="1" ht="42" customHeight="1"/>
    <row r="53" s="53" customFormat="1" ht="42" customHeight="1"/>
    <row r="54" s="53" customFormat="1" ht="42" customHeight="1"/>
    <row r="55" s="53" customFormat="1" ht="42" customHeight="1"/>
    <row r="56" s="53" customFormat="1" ht="42" customHeight="1"/>
    <row r="57" s="53" customFormat="1" ht="42" customHeight="1"/>
    <row r="58" s="53" customFormat="1" ht="42" customHeight="1"/>
    <row r="59" s="53" customFormat="1" ht="42" customHeight="1"/>
    <row r="60" s="53" customFormat="1" ht="42" customHeight="1"/>
    <row r="61" s="53" customFormat="1" ht="42" customHeight="1"/>
    <row r="62" s="53" customFormat="1" ht="42" customHeight="1"/>
    <row r="63" s="53" customFormat="1" ht="42" customHeight="1"/>
    <row r="64" s="53" customFormat="1" ht="42" customHeight="1"/>
    <row r="65" s="53" customFormat="1" ht="42" customHeight="1"/>
    <row r="66" s="53" customFormat="1" ht="42" customHeight="1"/>
    <row r="67" s="53" customFormat="1" ht="42" customHeight="1"/>
    <row r="68" s="53" customFormat="1" ht="42" customHeight="1"/>
    <row r="69" s="53" customFormat="1" ht="42" customHeight="1"/>
    <row r="70" s="53" customFormat="1" ht="42" customHeight="1"/>
    <row r="71" s="53" customFormat="1" ht="42" customHeight="1"/>
    <row r="72" s="53" customFormat="1" ht="42" customHeight="1"/>
    <row r="73" s="53" customFormat="1" ht="42" customHeight="1"/>
    <row r="74" s="53" customFormat="1" ht="42" customHeight="1"/>
    <row r="75" s="53" customFormat="1" ht="42" customHeight="1"/>
    <row r="76" s="53" customFormat="1" ht="42" customHeight="1"/>
    <row r="77" s="53" customFormat="1" ht="42" customHeight="1"/>
    <row r="78" s="53" customFormat="1" ht="42" customHeight="1"/>
    <row r="79" s="53" customFormat="1" ht="42" customHeight="1"/>
    <row r="80" s="53" customFormat="1" ht="42" customHeight="1"/>
    <row r="81" s="53" customFormat="1" ht="42" customHeight="1"/>
    <row r="82" s="53" customFormat="1" ht="42" customHeight="1"/>
    <row r="83" s="53" customFormat="1" ht="42" customHeight="1"/>
    <row r="84" s="53" customFormat="1" ht="42" customHeight="1"/>
    <row r="85" s="53" customFormat="1" ht="42" customHeight="1"/>
    <row r="86" s="53" customFormat="1" ht="42" customHeight="1"/>
    <row r="87" s="53" customFormat="1" ht="42" customHeight="1"/>
    <row r="88" s="53" customFormat="1" ht="42" customHeight="1"/>
    <row r="89" s="53" customFormat="1" ht="42" customHeight="1"/>
    <row r="90" s="53" customFormat="1" ht="42" customHeight="1"/>
    <row r="91" s="53" customFormat="1" ht="42" customHeight="1"/>
    <row r="92" ht="42" customHeight="1"/>
    <row r="93" ht="42" customHeight="1"/>
  </sheetData>
  <autoFilter ref="A3:J22"/>
  <mergeCells count="9">
    <mergeCell ref="A1:J1"/>
    <mergeCell ref="A2:A3"/>
    <mergeCell ref="B2:D2"/>
    <mergeCell ref="E2:E3"/>
    <mergeCell ref="F2:F3"/>
    <mergeCell ref="G2:G3"/>
    <mergeCell ref="H2:H3"/>
    <mergeCell ref="I2:I3"/>
    <mergeCell ref="J2:J3"/>
  </mergeCells>
  <phoneticPr fontId="23" type="noConversion"/>
  <printOptions horizontalCentered="1"/>
  <pageMargins left="0.25" right="0.25" top="0.75" bottom="0.75" header="0.3" footer="0.3"/>
  <pageSetup paperSize="9" scale="77" orientation="landscape" r:id="rId1"/>
  <headerFooter>
    <oddFooter>&amp;C第 &amp;P 页</oddFooter>
  </headerFooter>
</worksheet>
</file>

<file path=xl/worksheets/sheet16.xml><?xml version="1.0" encoding="utf-8"?>
<worksheet xmlns="http://schemas.openxmlformats.org/spreadsheetml/2006/main" xmlns:r="http://schemas.openxmlformats.org/officeDocument/2006/relationships">
  <sheetPr>
    <tabColor rgb="FF92D050"/>
  </sheetPr>
  <dimension ref="A1:J93"/>
  <sheetViews>
    <sheetView view="pageBreakPreview" topLeftCell="A10" zoomScaleNormal="85" zoomScaleSheetLayoutView="100" workbookViewId="0">
      <selection sqref="A1:XFD1"/>
    </sheetView>
  </sheetViews>
  <sheetFormatPr defaultColWidth="9" defaultRowHeight="13.5"/>
  <cols>
    <col min="1" max="1" width="16.75" style="55" customWidth="1"/>
    <col min="2" max="2" width="12.75" style="26" customWidth="1"/>
    <col min="3" max="3" width="19.75" style="26" customWidth="1"/>
    <col min="4" max="4" width="25.75" style="26" customWidth="1"/>
    <col min="5" max="5" width="30.75" style="26" customWidth="1"/>
    <col min="6" max="6" width="16.75" style="26" customWidth="1"/>
    <col min="7" max="8" width="12.75" style="26" customWidth="1"/>
    <col min="9" max="9" width="14.75" style="26" customWidth="1"/>
    <col min="10" max="10" width="25.75" style="26" hidden="1" customWidth="1"/>
    <col min="11" max="16384" width="9" style="26"/>
  </cols>
  <sheetData>
    <row r="1" spans="1:10" s="79" customFormat="1" ht="40.15" customHeight="1">
      <c r="A1" s="124" t="s">
        <v>888</v>
      </c>
      <c r="B1" s="124"/>
      <c r="C1" s="124"/>
      <c r="D1" s="124"/>
      <c r="E1" s="124"/>
      <c r="F1" s="124"/>
      <c r="G1" s="124"/>
      <c r="H1" s="124"/>
      <c r="I1" s="124"/>
      <c r="J1" s="124"/>
    </row>
    <row r="2" spans="1:10" s="56" customFormat="1" ht="25.15" customHeight="1">
      <c r="A2" s="121" t="s">
        <v>0</v>
      </c>
      <c r="B2" s="121" t="s">
        <v>106</v>
      </c>
      <c r="C2" s="121"/>
      <c r="D2" s="121"/>
      <c r="E2" s="121" t="s">
        <v>2</v>
      </c>
      <c r="F2" s="121" t="s">
        <v>3</v>
      </c>
      <c r="G2" s="125" t="s">
        <v>107</v>
      </c>
      <c r="H2" s="121" t="s">
        <v>5</v>
      </c>
      <c r="I2" s="121" t="s">
        <v>4</v>
      </c>
      <c r="J2" s="122" t="s">
        <v>108</v>
      </c>
    </row>
    <row r="3" spans="1:10" s="56" customFormat="1" ht="25.15" customHeight="1">
      <c r="A3" s="121"/>
      <c r="B3" s="69" t="s">
        <v>6</v>
      </c>
      <c r="C3" s="69" t="s">
        <v>7</v>
      </c>
      <c r="D3" s="69" t="s">
        <v>109</v>
      </c>
      <c r="E3" s="121"/>
      <c r="F3" s="121"/>
      <c r="G3" s="126"/>
      <c r="H3" s="121"/>
      <c r="I3" s="121"/>
      <c r="J3" s="123"/>
    </row>
    <row r="4" spans="1:10" s="57" customFormat="1" ht="42" customHeight="1">
      <c r="A4" s="38" t="s">
        <v>887</v>
      </c>
      <c r="B4" s="38" t="s">
        <v>10</v>
      </c>
      <c r="C4" s="38" t="s">
        <v>11</v>
      </c>
      <c r="D4" s="36" t="s">
        <v>181</v>
      </c>
      <c r="E4" s="37" t="s">
        <v>182</v>
      </c>
      <c r="F4" s="38" t="s">
        <v>799</v>
      </c>
      <c r="G4" s="38" t="s">
        <v>909</v>
      </c>
      <c r="H4" s="38" t="s">
        <v>14</v>
      </c>
      <c r="I4" s="38" t="s">
        <v>183</v>
      </c>
      <c r="J4" s="36"/>
    </row>
    <row r="5" spans="1:10" s="57" customFormat="1" ht="42" customHeight="1">
      <c r="A5" s="38" t="s">
        <v>887</v>
      </c>
      <c r="B5" s="38" t="s">
        <v>10</v>
      </c>
      <c r="C5" s="38" t="s">
        <v>15</v>
      </c>
      <c r="D5" s="36" t="s">
        <v>184</v>
      </c>
      <c r="E5" s="37" t="s">
        <v>185</v>
      </c>
      <c r="F5" s="38" t="s">
        <v>799</v>
      </c>
      <c r="G5" s="38" t="s">
        <v>909</v>
      </c>
      <c r="H5" s="38" t="s">
        <v>14</v>
      </c>
      <c r="I5" s="38" t="s">
        <v>183</v>
      </c>
      <c r="J5" s="36"/>
    </row>
    <row r="6" spans="1:10" s="57" customFormat="1" ht="42" customHeight="1">
      <c r="A6" s="38" t="s">
        <v>887</v>
      </c>
      <c r="B6" s="38" t="s">
        <v>10</v>
      </c>
      <c r="C6" s="38" t="s">
        <v>18</v>
      </c>
      <c r="D6" s="36" t="s">
        <v>186</v>
      </c>
      <c r="E6" s="37" t="s">
        <v>187</v>
      </c>
      <c r="F6" s="38" t="s">
        <v>803</v>
      </c>
      <c r="G6" s="38" t="s">
        <v>909</v>
      </c>
      <c r="H6" s="38" t="s">
        <v>14</v>
      </c>
      <c r="I6" s="38" t="s">
        <v>183</v>
      </c>
      <c r="J6" s="36"/>
    </row>
    <row r="7" spans="1:10" s="57" customFormat="1" ht="42" customHeight="1">
      <c r="A7" s="38" t="s">
        <v>887</v>
      </c>
      <c r="B7" s="38" t="s">
        <v>10</v>
      </c>
      <c r="C7" s="38" t="s">
        <v>117</v>
      </c>
      <c r="D7" s="36" t="s">
        <v>188</v>
      </c>
      <c r="E7" s="37" t="s">
        <v>189</v>
      </c>
      <c r="F7" s="38" t="s">
        <v>799</v>
      </c>
      <c r="G7" s="38" t="s">
        <v>909</v>
      </c>
      <c r="H7" s="38" t="s">
        <v>14</v>
      </c>
      <c r="I7" s="38" t="s">
        <v>183</v>
      </c>
      <c r="J7" s="36"/>
    </row>
    <row r="8" spans="1:10" s="57" customFormat="1" ht="42" customHeight="1">
      <c r="A8" s="38" t="s">
        <v>887</v>
      </c>
      <c r="B8" s="38" t="s">
        <v>10</v>
      </c>
      <c r="C8" s="38" t="s">
        <v>120</v>
      </c>
      <c r="D8" s="36" t="s">
        <v>190</v>
      </c>
      <c r="E8" s="37" t="s">
        <v>191</v>
      </c>
      <c r="F8" s="38" t="s">
        <v>192</v>
      </c>
      <c r="G8" s="38" t="s">
        <v>909</v>
      </c>
      <c r="H8" s="38" t="s">
        <v>14</v>
      </c>
      <c r="I8" s="38" t="s">
        <v>183</v>
      </c>
      <c r="J8" s="36"/>
    </row>
    <row r="9" spans="1:10" s="57" customFormat="1" ht="42" customHeight="1">
      <c r="A9" s="38" t="s">
        <v>887</v>
      </c>
      <c r="B9" s="38" t="s">
        <v>10</v>
      </c>
      <c r="C9" s="38" t="s">
        <v>121</v>
      </c>
      <c r="D9" s="36" t="s">
        <v>193</v>
      </c>
      <c r="E9" s="37" t="s">
        <v>194</v>
      </c>
      <c r="F9" s="38" t="s">
        <v>799</v>
      </c>
      <c r="G9" s="59" t="s">
        <v>910</v>
      </c>
      <c r="H9" s="38" t="s">
        <v>14</v>
      </c>
      <c r="I9" s="38" t="s">
        <v>183</v>
      </c>
      <c r="J9" s="36"/>
    </row>
    <row r="10" spans="1:10" s="57" customFormat="1" ht="42" customHeight="1">
      <c r="A10" s="38" t="s">
        <v>887</v>
      </c>
      <c r="B10" s="38" t="s">
        <v>10</v>
      </c>
      <c r="C10" s="38" t="s">
        <v>122</v>
      </c>
      <c r="D10" s="36" t="s">
        <v>195</v>
      </c>
      <c r="E10" s="37" t="s">
        <v>196</v>
      </c>
      <c r="F10" s="38" t="s">
        <v>799</v>
      </c>
      <c r="G10" s="38" t="s">
        <v>909</v>
      </c>
      <c r="H10" s="38" t="s">
        <v>14</v>
      </c>
      <c r="I10" s="38" t="s">
        <v>183</v>
      </c>
      <c r="J10" s="36"/>
    </row>
    <row r="11" spans="1:10" s="57" customFormat="1" ht="42" customHeight="1">
      <c r="A11" s="38" t="s">
        <v>887</v>
      </c>
      <c r="B11" s="38" t="s">
        <v>10</v>
      </c>
      <c r="C11" s="38" t="s">
        <v>197</v>
      </c>
      <c r="D11" s="36" t="s">
        <v>198</v>
      </c>
      <c r="E11" s="37" t="s">
        <v>199</v>
      </c>
      <c r="F11" s="38" t="s">
        <v>803</v>
      </c>
      <c r="G11" s="38" t="s">
        <v>909</v>
      </c>
      <c r="H11" s="38" t="s">
        <v>14</v>
      </c>
      <c r="I11" s="38" t="s">
        <v>183</v>
      </c>
      <c r="J11" s="36"/>
    </row>
    <row r="12" spans="1:10" s="57" customFormat="1" ht="42" customHeight="1">
      <c r="A12" s="38" t="s">
        <v>887</v>
      </c>
      <c r="B12" s="38" t="s">
        <v>10</v>
      </c>
      <c r="C12" s="38" t="s">
        <v>200</v>
      </c>
      <c r="D12" s="36" t="s">
        <v>201</v>
      </c>
      <c r="E12" s="37" t="s">
        <v>202</v>
      </c>
      <c r="F12" s="38" t="s">
        <v>965</v>
      </c>
      <c r="G12" s="38" t="s">
        <v>909</v>
      </c>
      <c r="H12" s="38" t="s">
        <v>14</v>
      </c>
      <c r="I12" s="38" t="s">
        <v>183</v>
      </c>
      <c r="J12" s="36"/>
    </row>
    <row r="13" spans="1:10" s="57" customFormat="1" ht="42" customHeight="1">
      <c r="A13" s="38" t="s">
        <v>887</v>
      </c>
      <c r="B13" s="38" t="s">
        <v>10</v>
      </c>
      <c r="C13" s="39" t="s">
        <v>22</v>
      </c>
      <c r="D13" s="36" t="s">
        <v>331</v>
      </c>
      <c r="E13" s="36" t="s">
        <v>417</v>
      </c>
      <c r="F13" s="38" t="s">
        <v>797</v>
      </c>
      <c r="G13" s="38" t="s">
        <v>909</v>
      </c>
      <c r="H13" s="38" t="s">
        <v>14</v>
      </c>
      <c r="I13" s="38" t="s">
        <v>183</v>
      </c>
      <c r="J13" s="37"/>
    </row>
    <row r="14" spans="1:10" s="57" customFormat="1" ht="42" customHeight="1">
      <c r="A14" s="38" t="s">
        <v>887</v>
      </c>
      <c r="B14" s="38" t="s">
        <v>10</v>
      </c>
      <c r="C14" s="39" t="s">
        <v>26</v>
      </c>
      <c r="D14" s="37" t="s">
        <v>204</v>
      </c>
      <c r="E14" s="37" t="s">
        <v>418</v>
      </c>
      <c r="F14" s="38" t="s">
        <v>797</v>
      </c>
      <c r="G14" s="38" t="s">
        <v>909</v>
      </c>
      <c r="H14" s="38" t="s">
        <v>14</v>
      </c>
      <c r="I14" s="38" t="s">
        <v>183</v>
      </c>
      <c r="J14" s="37"/>
    </row>
    <row r="15" spans="1:10" s="57" customFormat="1" ht="42" customHeight="1">
      <c r="A15" s="38" t="s">
        <v>887</v>
      </c>
      <c r="B15" s="38" t="s">
        <v>10</v>
      </c>
      <c r="C15" s="39" t="s">
        <v>30</v>
      </c>
      <c r="D15" s="37" t="s">
        <v>205</v>
      </c>
      <c r="E15" s="37" t="s">
        <v>397</v>
      </c>
      <c r="F15" s="38" t="s">
        <v>797</v>
      </c>
      <c r="G15" s="38" t="s">
        <v>909</v>
      </c>
      <c r="H15" s="38" t="s">
        <v>14</v>
      </c>
      <c r="I15" s="38" t="s">
        <v>183</v>
      </c>
      <c r="J15" s="37"/>
    </row>
    <row r="16" spans="1:10" s="57" customFormat="1" ht="42" customHeight="1">
      <c r="A16" s="38" t="s">
        <v>887</v>
      </c>
      <c r="B16" s="38" t="s">
        <v>10</v>
      </c>
      <c r="C16" s="39" t="s">
        <v>34</v>
      </c>
      <c r="D16" s="37" t="s">
        <v>206</v>
      </c>
      <c r="E16" s="37" t="s">
        <v>423</v>
      </c>
      <c r="F16" s="38" t="s">
        <v>797</v>
      </c>
      <c r="G16" s="59" t="s">
        <v>910</v>
      </c>
      <c r="H16" s="38" t="s">
        <v>14</v>
      </c>
      <c r="I16" s="38" t="s">
        <v>183</v>
      </c>
      <c r="J16" s="37"/>
    </row>
    <row r="17" spans="1:10" s="57" customFormat="1" ht="42" customHeight="1">
      <c r="A17" s="38" t="s">
        <v>887</v>
      </c>
      <c r="B17" s="38" t="s">
        <v>10</v>
      </c>
      <c r="C17" s="39" t="s">
        <v>123</v>
      </c>
      <c r="D17" s="37" t="s">
        <v>207</v>
      </c>
      <c r="E17" s="37" t="s">
        <v>422</v>
      </c>
      <c r="F17" s="38" t="s">
        <v>797</v>
      </c>
      <c r="G17" s="38" t="s">
        <v>909</v>
      </c>
      <c r="H17" s="38" t="s">
        <v>14</v>
      </c>
      <c r="I17" s="38" t="s">
        <v>183</v>
      </c>
      <c r="J17" s="37"/>
    </row>
    <row r="18" spans="1:10" s="57" customFormat="1" ht="42" customHeight="1">
      <c r="A18" s="38" t="s">
        <v>887</v>
      </c>
      <c r="B18" s="38" t="s">
        <v>10</v>
      </c>
      <c r="C18" s="39" t="s">
        <v>124</v>
      </c>
      <c r="D18" s="37" t="s">
        <v>208</v>
      </c>
      <c r="E18" s="37" t="s">
        <v>421</v>
      </c>
      <c r="F18" s="38" t="s">
        <v>797</v>
      </c>
      <c r="G18" s="59" t="s">
        <v>910</v>
      </c>
      <c r="H18" s="38" t="s">
        <v>14</v>
      </c>
      <c r="I18" s="38" t="s">
        <v>183</v>
      </c>
      <c r="J18" s="37"/>
    </row>
    <row r="19" spans="1:10" s="57" customFormat="1" ht="42" customHeight="1">
      <c r="A19" s="38" t="s">
        <v>887</v>
      </c>
      <c r="B19" s="38" t="s">
        <v>10</v>
      </c>
      <c r="C19" s="39" t="s">
        <v>125</v>
      </c>
      <c r="D19" s="37" t="s">
        <v>209</v>
      </c>
      <c r="E19" s="37" t="s">
        <v>420</v>
      </c>
      <c r="F19" s="38" t="s">
        <v>797</v>
      </c>
      <c r="G19" s="59" t="s">
        <v>910</v>
      </c>
      <c r="H19" s="38" t="s">
        <v>14</v>
      </c>
      <c r="I19" s="38" t="s">
        <v>183</v>
      </c>
      <c r="J19" s="37"/>
    </row>
    <row r="20" spans="1:10" s="57" customFormat="1" ht="42" customHeight="1">
      <c r="A20" s="38" t="s">
        <v>887</v>
      </c>
      <c r="B20" s="38" t="s">
        <v>10</v>
      </c>
      <c r="C20" s="39" t="s">
        <v>127</v>
      </c>
      <c r="D20" s="37" t="s">
        <v>210</v>
      </c>
      <c r="E20" s="37" t="s">
        <v>419</v>
      </c>
      <c r="F20" s="38" t="s">
        <v>797</v>
      </c>
      <c r="G20" s="59" t="s">
        <v>910</v>
      </c>
      <c r="H20" s="38" t="s">
        <v>14</v>
      </c>
      <c r="I20" s="38" t="s">
        <v>183</v>
      </c>
      <c r="J20" s="37"/>
    </row>
    <row r="21" spans="1:10" s="57" customFormat="1" ht="42" customHeight="1">
      <c r="A21" s="38" t="s">
        <v>887</v>
      </c>
      <c r="B21" s="38" t="s">
        <v>10</v>
      </c>
      <c r="C21" s="39" t="s">
        <v>131</v>
      </c>
      <c r="D21" s="37" t="s">
        <v>260</v>
      </c>
      <c r="E21" s="37" t="s">
        <v>407</v>
      </c>
      <c r="F21" s="38" t="s">
        <v>408</v>
      </c>
      <c r="G21" s="59" t="s">
        <v>910</v>
      </c>
      <c r="H21" s="38" t="s">
        <v>14</v>
      </c>
      <c r="I21" s="38" t="s">
        <v>183</v>
      </c>
      <c r="J21" s="37"/>
    </row>
    <row r="22" spans="1:10" s="57" customFormat="1" ht="42" customHeight="1">
      <c r="A22" s="38" t="s">
        <v>887</v>
      </c>
      <c r="B22" s="38" t="s">
        <v>10</v>
      </c>
      <c r="C22" s="39" t="s">
        <v>132</v>
      </c>
      <c r="D22" s="37" t="s">
        <v>261</v>
      </c>
      <c r="E22" s="37" t="s">
        <v>428</v>
      </c>
      <c r="F22" s="38" t="s">
        <v>797</v>
      </c>
      <c r="G22" s="59" t="s">
        <v>910</v>
      </c>
      <c r="H22" s="38" t="s">
        <v>14</v>
      </c>
      <c r="I22" s="38" t="s">
        <v>183</v>
      </c>
      <c r="J22" s="37"/>
    </row>
    <row r="23" spans="1:10" s="57" customFormat="1" ht="42" customHeight="1">
      <c r="A23" s="38" t="s">
        <v>887</v>
      </c>
      <c r="B23" s="38" t="s">
        <v>10</v>
      </c>
      <c r="C23" s="39" t="s">
        <v>678</v>
      </c>
      <c r="D23" s="37" t="s">
        <v>262</v>
      </c>
      <c r="E23" s="37" t="s">
        <v>424</v>
      </c>
      <c r="F23" s="38" t="s">
        <v>797</v>
      </c>
      <c r="G23" s="59" t="s">
        <v>910</v>
      </c>
      <c r="H23" s="38" t="s">
        <v>14</v>
      </c>
      <c r="I23" s="38" t="s">
        <v>183</v>
      </c>
      <c r="J23" s="37"/>
    </row>
    <row r="24" spans="1:10" s="57" customFormat="1" ht="42" customHeight="1">
      <c r="A24" s="38" t="s">
        <v>887</v>
      </c>
      <c r="B24" s="38" t="s">
        <v>10</v>
      </c>
      <c r="C24" s="39" t="s">
        <v>679</v>
      </c>
      <c r="D24" s="5" t="s">
        <v>31</v>
      </c>
      <c r="E24" s="5" t="s">
        <v>381</v>
      </c>
      <c r="F24" s="6" t="s">
        <v>383</v>
      </c>
      <c r="G24" s="4" t="s">
        <v>909</v>
      </c>
      <c r="H24" s="6" t="s">
        <v>33</v>
      </c>
      <c r="I24" s="38" t="s">
        <v>183</v>
      </c>
      <c r="J24" s="37"/>
    </row>
    <row r="25" spans="1:10" s="57" customFormat="1" ht="42" customHeight="1">
      <c r="A25" s="38" t="s">
        <v>887</v>
      </c>
      <c r="B25" s="38" t="s">
        <v>10</v>
      </c>
      <c r="C25" s="39" t="s">
        <v>35</v>
      </c>
      <c r="D25" s="5" t="s">
        <v>387</v>
      </c>
      <c r="E25" s="5" t="s">
        <v>389</v>
      </c>
      <c r="F25" s="6" t="s">
        <v>385</v>
      </c>
      <c r="G25" s="4" t="s">
        <v>909</v>
      </c>
      <c r="H25" s="6" t="s">
        <v>14</v>
      </c>
      <c r="I25" s="38" t="s">
        <v>183</v>
      </c>
      <c r="J25" s="37"/>
    </row>
    <row r="26" spans="1:10" s="57" customFormat="1" ht="42" customHeight="1">
      <c r="A26" s="38" t="s">
        <v>887</v>
      </c>
      <c r="B26" s="38" t="s">
        <v>10</v>
      </c>
      <c r="C26" s="39" t="s">
        <v>39</v>
      </c>
      <c r="D26" s="37" t="s">
        <v>211</v>
      </c>
      <c r="E26" s="37" t="s">
        <v>966</v>
      </c>
      <c r="F26" s="38" t="s">
        <v>38</v>
      </c>
      <c r="G26" s="59" t="s">
        <v>910</v>
      </c>
      <c r="H26" s="38" t="s">
        <v>14</v>
      </c>
      <c r="I26" s="38" t="s">
        <v>183</v>
      </c>
      <c r="J26" s="37"/>
    </row>
    <row r="27" spans="1:10" s="57" customFormat="1" ht="42" customHeight="1">
      <c r="A27" s="38" t="s">
        <v>887</v>
      </c>
      <c r="B27" s="38" t="s">
        <v>10</v>
      </c>
      <c r="C27" s="39" t="s">
        <v>43</v>
      </c>
      <c r="D27" s="37" t="s">
        <v>212</v>
      </c>
      <c r="E27" s="37" t="s">
        <v>213</v>
      </c>
      <c r="F27" s="38" t="s">
        <v>38</v>
      </c>
      <c r="G27" s="59" t="s">
        <v>910</v>
      </c>
      <c r="H27" s="38" t="s">
        <v>14</v>
      </c>
      <c r="I27" s="38" t="s">
        <v>183</v>
      </c>
      <c r="J27" s="37"/>
    </row>
    <row r="28" spans="1:10" s="57" customFormat="1" ht="42" customHeight="1">
      <c r="A28" s="38" t="s">
        <v>887</v>
      </c>
      <c r="B28" s="38" t="s">
        <v>10</v>
      </c>
      <c r="C28" s="39" t="s">
        <v>214</v>
      </c>
      <c r="D28" s="37" t="s">
        <v>754</v>
      </c>
      <c r="E28" s="37" t="s">
        <v>755</v>
      </c>
      <c r="F28" s="38" t="s">
        <v>38</v>
      </c>
      <c r="G28" s="59" t="s">
        <v>910</v>
      </c>
      <c r="H28" s="38" t="s">
        <v>14</v>
      </c>
      <c r="I28" s="38" t="s">
        <v>183</v>
      </c>
      <c r="J28" s="37"/>
    </row>
    <row r="29" spans="1:10" s="57" customFormat="1" ht="42" customHeight="1">
      <c r="A29" s="38" t="s">
        <v>887</v>
      </c>
      <c r="B29" s="38" t="s">
        <v>10</v>
      </c>
      <c r="C29" s="39" t="s">
        <v>215</v>
      </c>
      <c r="D29" s="37" t="s">
        <v>216</v>
      </c>
      <c r="E29" s="37" t="s">
        <v>217</v>
      </c>
      <c r="F29" s="38" t="s">
        <v>38</v>
      </c>
      <c r="G29" s="38" t="s">
        <v>909</v>
      </c>
      <c r="H29" s="38" t="s">
        <v>14</v>
      </c>
      <c r="I29" s="38" t="s">
        <v>183</v>
      </c>
      <c r="J29" s="37"/>
    </row>
    <row r="30" spans="1:10" s="57" customFormat="1" ht="42" customHeight="1">
      <c r="A30" s="38" t="s">
        <v>887</v>
      </c>
      <c r="B30" s="38" t="s">
        <v>10</v>
      </c>
      <c r="C30" s="39" t="s">
        <v>218</v>
      </c>
      <c r="D30" s="37" t="s">
        <v>219</v>
      </c>
      <c r="E30" s="37" t="s">
        <v>220</v>
      </c>
      <c r="F30" s="38" t="s">
        <v>38</v>
      </c>
      <c r="G30" s="59" t="s">
        <v>910</v>
      </c>
      <c r="H30" s="38" t="s">
        <v>14</v>
      </c>
      <c r="I30" s="38" t="s">
        <v>183</v>
      </c>
      <c r="J30" s="37"/>
    </row>
    <row r="31" spans="1:10" s="57" customFormat="1" ht="42" customHeight="1">
      <c r="A31" s="38" t="s">
        <v>887</v>
      </c>
      <c r="B31" s="38" t="s">
        <v>10</v>
      </c>
      <c r="C31" s="39" t="s">
        <v>221</v>
      </c>
      <c r="D31" s="37" t="s">
        <v>222</v>
      </c>
      <c r="E31" s="37" t="s">
        <v>223</v>
      </c>
      <c r="F31" s="38" t="s">
        <v>38</v>
      </c>
      <c r="G31" s="59" t="s">
        <v>910</v>
      </c>
      <c r="H31" s="38" t="s">
        <v>14</v>
      </c>
      <c r="I31" s="38" t="s">
        <v>183</v>
      </c>
      <c r="J31" s="37"/>
    </row>
    <row r="32" spans="1:10" s="57" customFormat="1" ht="42" customHeight="1">
      <c r="A32" s="38" t="s">
        <v>887</v>
      </c>
      <c r="B32" s="38" t="s">
        <v>10</v>
      </c>
      <c r="C32" s="39" t="s">
        <v>224</v>
      </c>
      <c r="D32" s="5" t="s">
        <v>40</v>
      </c>
      <c r="E32" s="5" t="s">
        <v>41</v>
      </c>
      <c r="F32" s="6" t="s">
        <v>42</v>
      </c>
      <c r="G32" s="4" t="s">
        <v>909</v>
      </c>
      <c r="H32" s="6" t="s">
        <v>14</v>
      </c>
      <c r="I32" s="38" t="s">
        <v>183</v>
      </c>
      <c r="J32" s="37"/>
    </row>
    <row r="33" spans="1:10" s="57" customFormat="1" ht="42" customHeight="1">
      <c r="A33" s="38" t="s">
        <v>887</v>
      </c>
      <c r="B33" s="38" t="s">
        <v>10</v>
      </c>
      <c r="C33" s="38" t="s">
        <v>44</v>
      </c>
      <c r="D33" s="5" t="s">
        <v>45</v>
      </c>
      <c r="E33" s="5" t="s">
        <v>46</v>
      </c>
      <c r="F33" s="6" t="s">
        <v>133</v>
      </c>
      <c r="G33" s="20" t="s">
        <v>909</v>
      </c>
      <c r="H33" s="6" t="s">
        <v>14</v>
      </c>
      <c r="I33" s="38" t="s">
        <v>183</v>
      </c>
      <c r="J33" s="37"/>
    </row>
    <row r="34" spans="1:10" s="57" customFormat="1" ht="42" customHeight="1">
      <c r="A34" s="38" t="s">
        <v>887</v>
      </c>
      <c r="B34" s="38" t="s">
        <v>10</v>
      </c>
      <c r="C34" s="38" t="s">
        <v>48</v>
      </c>
      <c r="D34" s="37" t="s">
        <v>49</v>
      </c>
      <c r="E34" s="37" t="s">
        <v>50</v>
      </c>
      <c r="F34" s="38" t="s">
        <v>134</v>
      </c>
      <c r="G34" s="38" t="s">
        <v>909</v>
      </c>
      <c r="H34" s="38" t="s">
        <v>14</v>
      </c>
      <c r="I34" s="38" t="s">
        <v>183</v>
      </c>
      <c r="J34" s="37"/>
    </row>
    <row r="35" spans="1:10" s="57" customFormat="1" ht="42" customHeight="1">
      <c r="A35" s="38" t="s">
        <v>887</v>
      </c>
      <c r="B35" s="38" t="s">
        <v>10</v>
      </c>
      <c r="C35" s="38" t="s">
        <v>52</v>
      </c>
      <c r="D35" s="37" t="s">
        <v>225</v>
      </c>
      <c r="E35" s="37" t="s">
        <v>226</v>
      </c>
      <c r="F35" s="38" t="s">
        <v>134</v>
      </c>
      <c r="G35" s="38" t="s">
        <v>909</v>
      </c>
      <c r="H35" s="38" t="s">
        <v>14</v>
      </c>
      <c r="I35" s="38" t="s">
        <v>183</v>
      </c>
      <c r="J35" s="37"/>
    </row>
    <row r="36" spans="1:10" s="57" customFormat="1" ht="42" customHeight="1">
      <c r="A36" s="38" t="s">
        <v>887</v>
      </c>
      <c r="B36" s="38" t="s">
        <v>10</v>
      </c>
      <c r="C36" s="38" t="s">
        <v>137</v>
      </c>
      <c r="D36" s="37" t="s">
        <v>227</v>
      </c>
      <c r="E36" s="37" t="s">
        <v>228</v>
      </c>
      <c r="F36" s="38" t="s">
        <v>134</v>
      </c>
      <c r="G36" s="59" t="s">
        <v>910</v>
      </c>
      <c r="H36" s="38" t="s">
        <v>14</v>
      </c>
      <c r="I36" s="38" t="s">
        <v>183</v>
      </c>
      <c r="J36" s="37"/>
    </row>
    <row r="37" spans="1:10" s="57" customFormat="1" ht="42" customHeight="1">
      <c r="A37" s="38" t="s">
        <v>887</v>
      </c>
      <c r="B37" s="38" t="s">
        <v>10</v>
      </c>
      <c r="C37" s="38" t="s">
        <v>140</v>
      </c>
      <c r="D37" s="37" t="s">
        <v>229</v>
      </c>
      <c r="E37" s="37" t="s">
        <v>230</v>
      </c>
      <c r="F37" s="38" t="s">
        <v>134</v>
      </c>
      <c r="G37" s="59" t="s">
        <v>910</v>
      </c>
      <c r="H37" s="38" t="s">
        <v>14</v>
      </c>
      <c r="I37" s="38" t="s">
        <v>183</v>
      </c>
      <c r="J37" s="37"/>
    </row>
    <row r="38" spans="1:10" s="57" customFormat="1" ht="42" customHeight="1">
      <c r="A38" s="38" t="s">
        <v>887</v>
      </c>
      <c r="B38" s="38" t="s">
        <v>10</v>
      </c>
      <c r="C38" s="38" t="s">
        <v>143</v>
      </c>
      <c r="D38" s="37" t="s">
        <v>231</v>
      </c>
      <c r="E38" s="37" t="s">
        <v>232</v>
      </c>
      <c r="F38" s="38" t="s">
        <v>134</v>
      </c>
      <c r="G38" s="59" t="s">
        <v>910</v>
      </c>
      <c r="H38" s="38" t="s">
        <v>14</v>
      </c>
      <c r="I38" s="38" t="s">
        <v>183</v>
      </c>
      <c r="J38" s="37"/>
    </row>
    <row r="39" spans="1:10" s="57" customFormat="1" ht="42" customHeight="1">
      <c r="A39" s="38" t="s">
        <v>887</v>
      </c>
      <c r="B39" s="38" t="s">
        <v>10</v>
      </c>
      <c r="C39" s="38" t="s">
        <v>233</v>
      </c>
      <c r="D39" s="37" t="s">
        <v>234</v>
      </c>
      <c r="E39" s="37" t="s">
        <v>235</v>
      </c>
      <c r="F39" s="38" t="s">
        <v>134</v>
      </c>
      <c r="G39" s="59" t="s">
        <v>910</v>
      </c>
      <c r="H39" s="38" t="s">
        <v>14</v>
      </c>
      <c r="I39" s="38" t="s">
        <v>183</v>
      </c>
      <c r="J39" s="37"/>
    </row>
    <row r="40" spans="1:10" s="57" customFormat="1" ht="42" customHeight="1">
      <c r="A40" s="38" t="s">
        <v>887</v>
      </c>
      <c r="B40" s="38" t="s">
        <v>53</v>
      </c>
      <c r="C40" s="38" t="s">
        <v>54</v>
      </c>
      <c r="D40" s="37" t="s">
        <v>236</v>
      </c>
      <c r="E40" s="37" t="s">
        <v>967</v>
      </c>
      <c r="F40" s="38" t="s">
        <v>237</v>
      </c>
      <c r="G40" s="38" t="s">
        <v>909</v>
      </c>
      <c r="H40" s="38" t="s">
        <v>21</v>
      </c>
      <c r="I40" s="38" t="s">
        <v>183</v>
      </c>
      <c r="J40" s="37"/>
    </row>
    <row r="41" spans="1:10" s="57" customFormat="1" ht="42" customHeight="1">
      <c r="A41" s="38" t="s">
        <v>887</v>
      </c>
      <c r="B41" s="38" t="s">
        <v>53</v>
      </c>
      <c r="C41" s="38" t="s">
        <v>58</v>
      </c>
      <c r="D41" s="37" t="s">
        <v>144</v>
      </c>
      <c r="E41" s="37" t="s">
        <v>968</v>
      </c>
      <c r="F41" s="38" t="s">
        <v>237</v>
      </c>
      <c r="G41" s="38" t="s">
        <v>909</v>
      </c>
      <c r="H41" s="38" t="s">
        <v>21</v>
      </c>
      <c r="I41" s="38" t="s">
        <v>183</v>
      </c>
      <c r="J41" s="37"/>
    </row>
    <row r="42" spans="1:10" s="57" customFormat="1" ht="42" customHeight="1">
      <c r="A42" s="38" t="s">
        <v>887</v>
      </c>
      <c r="B42" s="38" t="s">
        <v>53</v>
      </c>
      <c r="C42" s="38" t="s">
        <v>61</v>
      </c>
      <c r="D42" s="37" t="s">
        <v>238</v>
      </c>
      <c r="E42" s="37" t="s">
        <v>969</v>
      </c>
      <c r="F42" s="38" t="s">
        <v>237</v>
      </c>
      <c r="G42" s="38" t="s">
        <v>909</v>
      </c>
      <c r="H42" s="38" t="s">
        <v>21</v>
      </c>
      <c r="I42" s="38" t="s">
        <v>183</v>
      </c>
      <c r="J42" s="37"/>
    </row>
    <row r="43" spans="1:10" s="57" customFormat="1" ht="42" customHeight="1">
      <c r="A43" s="38" t="s">
        <v>887</v>
      </c>
      <c r="B43" s="38" t="s">
        <v>53</v>
      </c>
      <c r="C43" s="38" t="s">
        <v>64</v>
      </c>
      <c r="D43" s="37" t="s">
        <v>239</v>
      </c>
      <c r="E43" s="37" t="s">
        <v>970</v>
      </c>
      <c r="F43" s="38" t="s">
        <v>237</v>
      </c>
      <c r="G43" s="38" t="s">
        <v>909</v>
      </c>
      <c r="H43" s="38" t="s">
        <v>33</v>
      </c>
      <c r="I43" s="38" t="s">
        <v>183</v>
      </c>
      <c r="J43" s="37"/>
    </row>
    <row r="44" spans="1:10" s="57" customFormat="1" ht="42" customHeight="1">
      <c r="A44" s="38" t="s">
        <v>887</v>
      </c>
      <c r="B44" s="38" t="s">
        <v>53</v>
      </c>
      <c r="C44" s="38" t="s">
        <v>67</v>
      </c>
      <c r="D44" s="37" t="s">
        <v>240</v>
      </c>
      <c r="E44" s="37" t="s">
        <v>971</v>
      </c>
      <c r="F44" s="38" t="s">
        <v>237</v>
      </c>
      <c r="G44" s="38" t="s">
        <v>909</v>
      </c>
      <c r="H44" s="38" t="s">
        <v>33</v>
      </c>
      <c r="I44" s="38" t="s">
        <v>183</v>
      </c>
      <c r="J44" s="37"/>
    </row>
    <row r="45" spans="1:10" s="57" customFormat="1" ht="42" customHeight="1">
      <c r="A45" s="38" t="s">
        <v>887</v>
      </c>
      <c r="B45" s="38" t="s">
        <v>53</v>
      </c>
      <c r="C45" s="38" t="s">
        <v>68</v>
      </c>
      <c r="D45" s="37" t="s">
        <v>241</v>
      </c>
      <c r="E45" s="37" t="s">
        <v>972</v>
      </c>
      <c r="F45" s="38" t="s">
        <v>147</v>
      </c>
      <c r="G45" s="38" t="s">
        <v>909</v>
      </c>
      <c r="H45" s="38" t="s">
        <v>33</v>
      </c>
      <c r="I45" s="38" t="s">
        <v>183</v>
      </c>
      <c r="J45" s="37"/>
    </row>
    <row r="46" spans="1:10" s="57" customFormat="1" ht="42" customHeight="1">
      <c r="A46" s="38" t="s">
        <v>887</v>
      </c>
      <c r="B46" s="38" t="s">
        <v>53</v>
      </c>
      <c r="C46" s="38" t="s">
        <v>71</v>
      </c>
      <c r="D46" s="37" t="s">
        <v>242</v>
      </c>
      <c r="E46" s="37" t="s">
        <v>973</v>
      </c>
      <c r="F46" s="38" t="s">
        <v>147</v>
      </c>
      <c r="G46" s="38" t="s">
        <v>909</v>
      </c>
      <c r="H46" s="38" t="s">
        <v>33</v>
      </c>
      <c r="I46" s="38" t="s">
        <v>183</v>
      </c>
      <c r="J46" s="37"/>
    </row>
    <row r="47" spans="1:10" s="57" customFormat="1" ht="42" customHeight="1">
      <c r="A47" s="38" t="s">
        <v>887</v>
      </c>
      <c r="B47" s="38" t="s">
        <v>53</v>
      </c>
      <c r="C47" s="38" t="s">
        <v>73</v>
      </c>
      <c r="D47" s="37" t="s">
        <v>243</v>
      </c>
      <c r="E47" s="37" t="s">
        <v>244</v>
      </c>
      <c r="F47" s="38" t="s">
        <v>70</v>
      </c>
      <c r="G47" s="38" t="s">
        <v>909</v>
      </c>
      <c r="H47" s="38" t="s">
        <v>33</v>
      </c>
      <c r="I47" s="38" t="s">
        <v>183</v>
      </c>
      <c r="J47" s="37"/>
    </row>
    <row r="48" spans="1:10" s="57" customFormat="1" ht="42" customHeight="1">
      <c r="A48" s="38" t="s">
        <v>887</v>
      </c>
      <c r="B48" s="38" t="s">
        <v>53</v>
      </c>
      <c r="C48" s="38" t="s">
        <v>151</v>
      </c>
      <c r="D48" s="37" t="s">
        <v>245</v>
      </c>
      <c r="E48" s="37" t="s">
        <v>246</v>
      </c>
      <c r="F48" s="38" t="s">
        <v>70</v>
      </c>
      <c r="G48" s="38" t="s">
        <v>909</v>
      </c>
      <c r="H48" s="38" t="s">
        <v>33</v>
      </c>
      <c r="I48" s="38" t="s">
        <v>183</v>
      </c>
      <c r="J48" s="37"/>
    </row>
    <row r="49" spans="1:10" s="57" customFormat="1" ht="42" customHeight="1">
      <c r="A49" s="38" t="s">
        <v>887</v>
      </c>
      <c r="B49" s="38" t="s">
        <v>53</v>
      </c>
      <c r="C49" s="38" t="s">
        <v>247</v>
      </c>
      <c r="D49" s="37" t="s">
        <v>248</v>
      </c>
      <c r="E49" s="37" t="s">
        <v>974</v>
      </c>
      <c r="F49" s="38" t="s">
        <v>147</v>
      </c>
      <c r="G49" s="38" t="s">
        <v>909</v>
      </c>
      <c r="H49" s="38" t="s">
        <v>33</v>
      </c>
      <c r="I49" s="38" t="s">
        <v>183</v>
      </c>
      <c r="J49" s="37"/>
    </row>
    <row r="50" spans="1:10" s="57" customFormat="1" ht="42" customHeight="1">
      <c r="A50" s="38" t="s">
        <v>887</v>
      </c>
      <c r="B50" s="38" t="s">
        <v>53</v>
      </c>
      <c r="C50" s="38" t="s">
        <v>249</v>
      </c>
      <c r="D50" s="37" t="s">
        <v>250</v>
      </c>
      <c r="E50" s="37" t="s">
        <v>975</v>
      </c>
      <c r="F50" s="38" t="s">
        <v>147</v>
      </c>
      <c r="G50" s="38" t="s">
        <v>909</v>
      </c>
      <c r="H50" s="38" t="s">
        <v>33</v>
      </c>
      <c r="I50" s="38" t="s">
        <v>183</v>
      </c>
      <c r="J50" s="37"/>
    </row>
    <row r="51" spans="1:10" s="57" customFormat="1" ht="42" customHeight="1">
      <c r="A51" s="38" t="s">
        <v>887</v>
      </c>
      <c r="B51" s="38" t="s">
        <v>53</v>
      </c>
      <c r="C51" s="38" t="s">
        <v>251</v>
      </c>
      <c r="D51" s="37" t="s">
        <v>252</v>
      </c>
      <c r="E51" s="37" t="s">
        <v>976</v>
      </c>
      <c r="F51" s="38" t="s">
        <v>147</v>
      </c>
      <c r="G51" s="38" t="s">
        <v>909</v>
      </c>
      <c r="H51" s="38" t="s">
        <v>33</v>
      </c>
      <c r="I51" s="38" t="s">
        <v>183</v>
      </c>
      <c r="J51" s="37"/>
    </row>
    <row r="52" spans="1:10" s="57" customFormat="1" ht="42" customHeight="1">
      <c r="A52" s="38" t="s">
        <v>887</v>
      </c>
      <c r="B52" s="38" t="s">
        <v>53</v>
      </c>
      <c r="C52" s="38" t="s">
        <v>253</v>
      </c>
      <c r="D52" s="37" t="s">
        <v>254</v>
      </c>
      <c r="E52" s="37" t="s">
        <v>977</v>
      </c>
      <c r="F52" s="38" t="s">
        <v>147</v>
      </c>
      <c r="G52" s="38" t="s">
        <v>909</v>
      </c>
      <c r="H52" s="38" t="s">
        <v>33</v>
      </c>
      <c r="I52" s="38" t="s">
        <v>183</v>
      </c>
      <c r="J52" s="37"/>
    </row>
    <row r="53" spans="1:10" s="57" customFormat="1" ht="42" customHeight="1">
      <c r="A53" s="38" t="s">
        <v>887</v>
      </c>
      <c r="B53" s="38" t="s">
        <v>53</v>
      </c>
      <c r="C53" s="38" t="s">
        <v>255</v>
      </c>
      <c r="D53" s="37" t="s">
        <v>256</v>
      </c>
      <c r="E53" s="37" t="s">
        <v>978</v>
      </c>
      <c r="F53" s="38" t="s">
        <v>147</v>
      </c>
      <c r="G53" s="38" t="s">
        <v>909</v>
      </c>
      <c r="H53" s="38" t="s">
        <v>33</v>
      </c>
      <c r="I53" s="38" t="s">
        <v>183</v>
      </c>
      <c r="J53" s="37"/>
    </row>
    <row r="54" spans="1:10" s="57" customFormat="1" ht="42" customHeight="1">
      <c r="A54" s="38" t="s">
        <v>887</v>
      </c>
      <c r="B54" s="38" t="s">
        <v>53</v>
      </c>
      <c r="C54" s="38" t="s">
        <v>257</v>
      </c>
      <c r="D54" s="37" t="s">
        <v>258</v>
      </c>
      <c r="E54" s="37" t="s">
        <v>979</v>
      </c>
      <c r="F54" s="38" t="s">
        <v>70</v>
      </c>
      <c r="G54" s="38" t="s">
        <v>909</v>
      </c>
      <c r="H54" s="38" t="s">
        <v>33</v>
      </c>
      <c r="I54" s="38" t="s">
        <v>183</v>
      </c>
      <c r="J54" s="37"/>
    </row>
    <row r="55" spans="1:10" s="57" customFormat="1" ht="42" customHeight="1">
      <c r="A55" s="38" t="s">
        <v>887</v>
      </c>
      <c r="B55" s="38" t="s">
        <v>53</v>
      </c>
      <c r="C55" s="38" t="s">
        <v>152</v>
      </c>
      <c r="D55" s="37" t="s">
        <v>259</v>
      </c>
      <c r="E55" s="37" t="s">
        <v>980</v>
      </c>
      <c r="F55" s="38" t="s">
        <v>318</v>
      </c>
      <c r="G55" s="38" t="s">
        <v>909</v>
      </c>
      <c r="H55" s="38" t="s">
        <v>33</v>
      </c>
      <c r="I55" s="38" t="s">
        <v>183</v>
      </c>
      <c r="J55" s="37"/>
    </row>
    <row r="56" spans="1:10" s="57" customFormat="1" ht="42" customHeight="1">
      <c r="A56" s="38" t="s">
        <v>887</v>
      </c>
      <c r="B56" s="38" t="s">
        <v>53</v>
      </c>
      <c r="C56" s="38" t="s">
        <v>756</v>
      </c>
      <c r="D56" s="37" t="s">
        <v>263</v>
      </c>
      <c r="E56" s="37" t="s">
        <v>264</v>
      </c>
      <c r="F56" s="38" t="s">
        <v>77</v>
      </c>
      <c r="G56" s="38" t="s">
        <v>909</v>
      </c>
      <c r="H56" s="38" t="s">
        <v>33</v>
      </c>
      <c r="I56" s="38" t="s">
        <v>183</v>
      </c>
      <c r="J56" s="37"/>
    </row>
    <row r="57" spans="1:10" s="57" customFormat="1" ht="42" customHeight="1">
      <c r="A57" s="38" t="s">
        <v>887</v>
      </c>
      <c r="B57" s="38" t="s">
        <v>53</v>
      </c>
      <c r="C57" s="38" t="s">
        <v>78</v>
      </c>
      <c r="D57" s="37" t="s">
        <v>265</v>
      </c>
      <c r="E57" s="37" t="s">
        <v>982</v>
      </c>
      <c r="F57" s="38" t="s">
        <v>70</v>
      </c>
      <c r="G57" s="38" t="s">
        <v>909</v>
      </c>
      <c r="H57" s="38" t="s">
        <v>33</v>
      </c>
      <c r="I57" s="38" t="s">
        <v>183</v>
      </c>
      <c r="J57" s="37"/>
    </row>
    <row r="58" spans="1:10" s="57" customFormat="1" ht="42" customHeight="1">
      <c r="A58" s="38" t="s">
        <v>887</v>
      </c>
      <c r="B58" s="38" t="s">
        <v>53</v>
      </c>
      <c r="C58" s="38" t="s">
        <v>81</v>
      </c>
      <c r="D58" s="37" t="s">
        <v>267</v>
      </c>
      <c r="E58" s="37" t="s">
        <v>981</v>
      </c>
      <c r="F58" s="38" t="s">
        <v>70</v>
      </c>
      <c r="G58" s="38" t="s">
        <v>909</v>
      </c>
      <c r="H58" s="38" t="s">
        <v>33</v>
      </c>
      <c r="I58" s="38" t="s">
        <v>183</v>
      </c>
      <c r="J58" s="37"/>
    </row>
    <row r="59" spans="1:10" s="57" customFormat="1" ht="42" customHeight="1">
      <c r="A59" s="38" t="s">
        <v>887</v>
      </c>
      <c r="B59" s="38" t="s">
        <v>53</v>
      </c>
      <c r="C59" s="38" t="s">
        <v>84</v>
      </c>
      <c r="D59" s="37" t="s">
        <v>269</v>
      </c>
      <c r="E59" s="37" t="s">
        <v>983</v>
      </c>
      <c r="F59" s="38" t="s">
        <v>70</v>
      </c>
      <c r="G59" s="38" t="s">
        <v>909</v>
      </c>
      <c r="H59" s="38" t="s">
        <v>33</v>
      </c>
      <c r="I59" s="38" t="s">
        <v>183</v>
      </c>
      <c r="J59" s="37"/>
    </row>
    <row r="60" spans="1:10" s="57" customFormat="1" ht="42" customHeight="1">
      <c r="A60" s="38" t="s">
        <v>887</v>
      </c>
      <c r="B60" s="38" t="s">
        <v>53</v>
      </c>
      <c r="C60" s="38" t="s">
        <v>105</v>
      </c>
      <c r="D60" s="37" t="s">
        <v>271</v>
      </c>
      <c r="E60" s="37" t="s">
        <v>984</v>
      </c>
      <c r="F60" s="38" t="s">
        <v>272</v>
      </c>
      <c r="G60" s="38" t="s">
        <v>909</v>
      </c>
      <c r="H60" s="38" t="s">
        <v>33</v>
      </c>
      <c r="I60" s="38" t="s">
        <v>183</v>
      </c>
      <c r="J60" s="37"/>
    </row>
    <row r="61" spans="1:10" s="57" customFormat="1" ht="42" customHeight="1">
      <c r="A61" s="38" t="s">
        <v>887</v>
      </c>
      <c r="B61" s="38" t="s">
        <v>53</v>
      </c>
      <c r="C61" s="38" t="s">
        <v>266</v>
      </c>
      <c r="D61" s="37" t="s">
        <v>274</v>
      </c>
      <c r="E61" s="37" t="s">
        <v>985</v>
      </c>
      <c r="F61" s="38" t="s">
        <v>272</v>
      </c>
      <c r="G61" s="38" t="s">
        <v>909</v>
      </c>
      <c r="H61" s="38" t="s">
        <v>33</v>
      </c>
      <c r="I61" s="38" t="s">
        <v>183</v>
      </c>
      <c r="J61" s="37"/>
    </row>
    <row r="62" spans="1:10" s="57" customFormat="1" ht="42" customHeight="1">
      <c r="A62" s="38" t="s">
        <v>887</v>
      </c>
      <c r="B62" s="38" t="s">
        <v>53</v>
      </c>
      <c r="C62" s="38" t="s">
        <v>268</v>
      </c>
      <c r="D62" s="37" t="s">
        <v>161</v>
      </c>
      <c r="E62" s="37" t="s">
        <v>960</v>
      </c>
      <c r="F62" s="38" t="s">
        <v>70</v>
      </c>
      <c r="G62" s="38" t="s">
        <v>909</v>
      </c>
      <c r="H62" s="38" t="s">
        <v>33</v>
      </c>
      <c r="I62" s="38" t="s">
        <v>183</v>
      </c>
      <c r="J62" s="37"/>
    </row>
    <row r="63" spans="1:10" s="57" customFormat="1" ht="42" customHeight="1">
      <c r="A63" s="38" t="s">
        <v>887</v>
      </c>
      <c r="B63" s="38" t="s">
        <v>53</v>
      </c>
      <c r="C63" s="38" t="s">
        <v>270</v>
      </c>
      <c r="D63" s="37" t="s">
        <v>277</v>
      </c>
      <c r="E63" s="37" t="s">
        <v>986</v>
      </c>
      <c r="F63" s="38" t="s">
        <v>70</v>
      </c>
      <c r="G63" s="38" t="s">
        <v>909</v>
      </c>
      <c r="H63" s="38" t="s">
        <v>33</v>
      </c>
      <c r="I63" s="38" t="s">
        <v>183</v>
      </c>
      <c r="J63" s="37"/>
    </row>
    <row r="64" spans="1:10" s="57" customFormat="1" ht="42" customHeight="1">
      <c r="A64" s="38" t="s">
        <v>887</v>
      </c>
      <c r="B64" s="38" t="s">
        <v>53</v>
      </c>
      <c r="C64" s="38" t="s">
        <v>273</v>
      </c>
      <c r="D64" s="37" t="s">
        <v>279</v>
      </c>
      <c r="E64" s="37" t="s">
        <v>987</v>
      </c>
      <c r="F64" s="38" t="s">
        <v>70</v>
      </c>
      <c r="G64" s="38" t="s">
        <v>909</v>
      </c>
      <c r="H64" s="38" t="s">
        <v>33</v>
      </c>
      <c r="I64" s="38" t="s">
        <v>183</v>
      </c>
      <c r="J64" s="37"/>
    </row>
    <row r="65" spans="1:10" s="57" customFormat="1" ht="42" customHeight="1">
      <c r="A65" s="38" t="s">
        <v>887</v>
      </c>
      <c r="B65" s="38" t="s">
        <v>53</v>
      </c>
      <c r="C65" s="38" t="s">
        <v>275</v>
      </c>
      <c r="D65" s="37" t="s">
        <v>280</v>
      </c>
      <c r="E65" s="37" t="s">
        <v>793</v>
      </c>
      <c r="F65" s="38" t="s">
        <v>281</v>
      </c>
      <c r="G65" s="38" t="s">
        <v>909</v>
      </c>
      <c r="H65" s="38" t="s">
        <v>33</v>
      </c>
      <c r="I65" s="38" t="s">
        <v>183</v>
      </c>
      <c r="J65" s="37"/>
    </row>
    <row r="66" spans="1:10" s="57" customFormat="1" ht="42" customHeight="1">
      <c r="A66" s="38" t="s">
        <v>887</v>
      </c>
      <c r="B66" s="38" t="s">
        <v>53</v>
      </c>
      <c r="C66" s="38" t="s">
        <v>276</v>
      </c>
      <c r="D66" s="37" t="s">
        <v>282</v>
      </c>
      <c r="E66" s="37" t="s">
        <v>957</v>
      </c>
      <c r="F66" s="38" t="s">
        <v>70</v>
      </c>
      <c r="G66" s="38" t="s">
        <v>909</v>
      </c>
      <c r="H66" s="38" t="s">
        <v>33</v>
      </c>
      <c r="I66" s="38" t="s">
        <v>183</v>
      </c>
      <c r="J66" s="37"/>
    </row>
    <row r="67" spans="1:10" s="57" customFormat="1" ht="42" customHeight="1">
      <c r="A67" s="38" t="s">
        <v>887</v>
      </c>
      <c r="B67" s="38" t="s">
        <v>53</v>
      </c>
      <c r="C67" s="38" t="s">
        <v>278</v>
      </c>
      <c r="D67" s="37" t="s">
        <v>82</v>
      </c>
      <c r="E67" s="37" t="s">
        <v>988</v>
      </c>
      <c r="F67" s="38" t="s">
        <v>70</v>
      </c>
      <c r="G67" s="38" t="s">
        <v>909</v>
      </c>
      <c r="H67" s="38" t="s">
        <v>33</v>
      </c>
      <c r="I67" s="38" t="s">
        <v>183</v>
      </c>
      <c r="J67" s="37"/>
    </row>
    <row r="68" spans="1:10" s="57" customFormat="1" ht="42" customHeight="1">
      <c r="A68" s="38" t="s">
        <v>887</v>
      </c>
      <c r="B68" s="38" t="s">
        <v>85</v>
      </c>
      <c r="C68" s="38" t="s">
        <v>162</v>
      </c>
      <c r="D68" s="37" t="s">
        <v>86</v>
      </c>
      <c r="E68" s="37" t="s">
        <v>87</v>
      </c>
      <c r="F68" s="38" t="s">
        <v>327</v>
      </c>
      <c r="G68" s="59" t="s">
        <v>910</v>
      </c>
      <c r="H68" s="38" t="s">
        <v>14</v>
      </c>
      <c r="I68" s="38" t="s">
        <v>183</v>
      </c>
      <c r="J68" s="37" t="s">
        <v>164</v>
      </c>
    </row>
    <row r="69" spans="1:10" s="57" customFormat="1" ht="42" customHeight="1">
      <c r="A69" s="38" t="s">
        <v>887</v>
      </c>
      <c r="B69" s="38" t="s">
        <v>85</v>
      </c>
      <c r="C69" s="38" t="s">
        <v>165</v>
      </c>
      <c r="D69" s="37" t="s">
        <v>89</v>
      </c>
      <c r="E69" s="37" t="s">
        <v>87</v>
      </c>
      <c r="F69" s="38" t="s">
        <v>327</v>
      </c>
      <c r="G69" s="59" t="s">
        <v>910</v>
      </c>
      <c r="H69" s="38" t="s">
        <v>14</v>
      </c>
      <c r="I69" s="38" t="s">
        <v>183</v>
      </c>
      <c r="J69" s="37" t="s">
        <v>164</v>
      </c>
    </row>
    <row r="70" spans="1:10" s="57" customFormat="1" ht="42" customHeight="1">
      <c r="A70" s="85"/>
    </row>
    <row r="71" spans="1:10" s="57" customFormat="1" ht="42" customHeight="1">
      <c r="A71" s="85"/>
    </row>
    <row r="72" spans="1:10" s="57" customFormat="1" ht="42" customHeight="1">
      <c r="A72" s="85"/>
    </row>
    <row r="73" spans="1:10" s="57" customFormat="1" ht="42" customHeight="1">
      <c r="A73" s="85"/>
    </row>
    <row r="74" spans="1:10" s="57" customFormat="1" ht="42" customHeight="1">
      <c r="A74" s="85"/>
      <c r="J74" s="86"/>
    </row>
    <row r="75" spans="1:10" s="57" customFormat="1" ht="42" customHeight="1">
      <c r="A75" s="85"/>
    </row>
    <row r="76" spans="1:10" s="57" customFormat="1" ht="42" customHeight="1">
      <c r="A76" s="85"/>
    </row>
    <row r="77" spans="1:10" s="57" customFormat="1" ht="42" customHeight="1">
      <c r="A77" s="85"/>
    </row>
    <row r="78" spans="1:10" s="57" customFormat="1" ht="42" customHeight="1">
      <c r="A78" s="85"/>
    </row>
    <row r="79" spans="1:10" s="57" customFormat="1" ht="42" customHeight="1">
      <c r="A79" s="85"/>
    </row>
    <row r="80" spans="1:10" s="57" customFormat="1" ht="42" customHeight="1">
      <c r="A80" s="85"/>
    </row>
    <row r="81" spans="1:1" s="57" customFormat="1" ht="42" customHeight="1">
      <c r="A81" s="85"/>
    </row>
    <row r="82" spans="1:1" s="57" customFormat="1" ht="42" customHeight="1">
      <c r="A82" s="85"/>
    </row>
    <row r="83" spans="1:1" s="57" customFormat="1" ht="42" customHeight="1">
      <c r="A83" s="85"/>
    </row>
    <row r="84" spans="1:1" s="57" customFormat="1" ht="42" customHeight="1">
      <c r="A84" s="85"/>
    </row>
    <row r="85" spans="1:1" s="57" customFormat="1" ht="42" customHeight="1">
      <c r="A85" s="85"/>
    </row>
    <row r="86" spans="1:1" s="57" customFormat="1" ht="42" customHeight="1">
      <c r="A86" s="85"/>
    </row>
    <row r="87" spans="1:1" s="57" customFormat="1" ht="42" customHeight="1">
      <c r="A87" s="85"/>
    </row>
    <row r="88" spans="1:1" s="57" customFormat="1" ht="42" customHeight="1">
      <c r="A88" s="85"/>
    </row>
    <row r="89" spans="1:1" s="57" customFormat="1" ht="42" customHeight="1">
      <c r="A89" s="85"/>
    </row>
    <row r="90" spans="1:1" s="57" customFormat="1" ht="42" customHeight="1">
      <c r="A90" s="85"/>
    </row>
    <row r="91" spans="1:1" s="57" customFormat="1" ht="42" customHeight="1">
      <c r="A91" s="85"/>
    </row>
    <row r="92" spans="1:1" ht="42" customHeight="1"/>
    <row r="93" spans="1:1" ht="42" customHeight="1"/>
  </sheetData>
  <autoFilter ref="A3:J69"/>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17.xml><?xml version="1.0" encoding="utf-8"?>
<worksheet xmlns="http://schemas.openxmlformats.org/spreadsheetml/2006/main" xmlns:r="http://schemas.openxmlformats.org/officeDocument/2006/relationships">
  <sheetPr>
    <tabColor rgb="FF92D050"/>
  </sheetPr>
  <dimension ref="A1:J93"/>
  <sheetViews>
    <sheetView view="pageBreakPreview" topLeftCell="A4" zoomScaleNormal="80" zoomScaleSheetLayoutView="100" workbookViewId="0">
      <selection sqref="A1:XFD1"/>
    </sheetView>
  </sheetViews>
  <sheetFormatPr defaultColWidth="9" defaultRowHeight="13.5"/>
  <cols>
    <col min="1" max="1" width="16.75" style="25" customWidth="1"/>
    <col min="2" max="2" width="12.75" style="10" customWidth="1"/>
    <col min="3" max="3" width="19.75" style="10" customWidth="1"/>
    <col min="4" max="4" width="25.75" style="10" customWidth="1"/>
    <col min="5" max="5" width="30.75" style="10" customWidth="1"/>
    <col min="6" max="6" width="16.75" style="25" customWidth="1"/>
    <col min="7" max="8" width="12.75" style="10" customWidth="1"/>
    <col min="9" max="9" width="14.75" style="10" customWidth="1"/>
    <col min="10" max="10" width="25.75" style="10" hidden="1" customWidth="1"/>
    <col min="11" max="16384" width="9" style="10"/>
  </cols>
  <sheetData>
    <row r="1" spans="1:10" s="78" customFormat="1" ht="40.15" customHeight="1">
      <c r="A1" s="116" t="s">
        <v>890</v>
      </c>
      <c r="B1" s="116"/>
      <c r="C1" s="116"/>
      <c r="D1" s="116"/>
      <c r="E1" s="116"/>
      <c r="F1" s="116"/>
      <c r="G1" s="116"/>
      <c r="H1" s="116"/>
      <c r="I1" s="116"/>
      <c r="J1" s="116"/>
    </row>
    <row r="2" spans="1:10" s="58" customFormat="1" ht="25.15" customHeight="1">
      <c r="A2" s="112" t="s">
        <v>0</v>
      </c>
      <c r="B2" s="112" t="s">
        <v>106</v>
      </c>
      <c r="C2" s="112"/>
      <c r="D2" s="112"/>
      <c r="E2" s="112" t="s">
        <v>2</v>
      </c>
      <c r="F2" s="112" t="s">
        <v>3</v>
      </c>
      <c r="G2" s="117" t="s">
        <v>107</v>
      </c>
      <c r="H2" s="112" t="s">
        <v>5</v>
      </c>
      <c r="I2" s="112" t="s">
        <v>4</v>
      </c>
      <c r="J2" s="119" t="s">
        <v>108</v>
      </c>
    </row>
    <row r="3" spans="1:10" s="58" customFormat="1" ht="25.15" customHeight="1">
      <c r="A3" s="112"/>
      <c r="B3" s="68" t="s">
        <v>6</v>
      </c>
      <c r="C3" s="68" t="s">
        <v>7</v>
      </c>
      <c r="D3" s="68" t="s">
        <v>109</v>
      </c>
      <c r="E3" s="112"/>
      <c r="F3" s="112"/>
      <c r="G3" s="118"/>
      <c r="H3" s="112"/>
      <c r="I3" s="112"/>
      <c r="J3" s="120"/>
    </row>
    <row r="4" spans="1:10" s="41" customFormat="1" ht="42" customHeight="1">
      <c r="A4" s="31" t="s">
        <v>889</v>
      </c>
      <c r="B4" s="31" t="s">
        <v>10</v>
      </c>
      <c r="C4" s="31" t="s">
        <v>11</v>
      </c>
      <c r="D4" s="15" t="s">
        <v>286</v>
      </c>
      <c r="E4" s="37" t="s">
        <v>287</v>
      </c>
      <c r="F4" s="38" t="s">
        <v>800</v>
      </c>
      <c r="G4" s="59" t="s">
        <v>910</v>
      </c>
      <c r="H4" s="31" t="s">
        <v>14</v>
      </c>
      <c r="I4" s="31" t="s">
        <v>288</v>
      </c>
      <c r="J4" s="15"/>
    </row>
    <row r="5" spans="1:10" s="41" customFormat="1" ht="42" customHeight="1">
      <c r="A5" s="31" t="s">
        <v>889</v>
      </c>
      <c r="B5" s="31" t="s">
        <v>10</v>
      </c>
      <c r="C5" s="31" t="s">
        <v>15</v>
      </c>
      <c r="D5" s="15" t="s">
        <v>289</v>
      </c>
      <c r="E5" s="37" t="s">
        <v>290</v>
      </c>
      <c r="F5" s="38" t="s">
        <v>801</v>
      </c>
      <c r="G5" s="59" t="s">
        <v>910</v>
      </c>
      <c r="H5" s="31" t="s">
        <v>14</v>
      </c>
      <c r="I5" s="31" t="s">
        <v>288</v>
      </c>
      <c r="J5" s="19"/>
    </row>
    <row r="6" spans="1:10" s="41" customFormat="1" ht="42" customHeight="1">
      <c r="A6" s="31" t="s">
        <v>889</v>
      </c>
      <c r="B6" s="31" t="s">
        <v>10</v>
      </c>
      <c r="C6" s="31" t="s">
        <v>18</v>
      </c>
      <c r="D6" s="36" t="s">
        <v>291</v>
      </c>
      <c r="E6" s="37" t="s">
        <v>292</v>
      </c>
      <c r="F6" s="38" t="s">
        <v>802</v>
      </c>
      <c r="G6" s="59" t="s">
        <v>910</v>
      </c>
      <c r="H6" s="31" t="s">
        <v>14</v>
      </c>
      <c r="I6" s="31" t="s">
        <v>288</v>
      </c>
      <c r="J6" s="19"/>
    </row>
    <row r="7" spans="1:10" s="41" customFormat="1" ht="42" customHeight="1">
      <c r="A7" s="31" t="s">
        <v>889</v>
      </c>
      <c r="B7" s="31" t="s">
        <v>10</v>
      </c>
      <c r="C7" s="33" t="s">
        <v>22</v>
      </c>
      <c r="D7" s="15" t="s">
        <v>293</v>
      </c>
      <c r="E7" s="37" t="s">
        <v>427</v>
      </c>
      <c r="F7" s="38" t="s">
        <v>797</v>
      </c>
      <c r="G7" s="59" t="s">
        <v>910</v>
      </c>
      <c r="H7" s="31" t="s">
        <v>14</v>
      </c>
      <c r="I7" s="31" t="s">
        <v>288</v>
      </c>
      <c r="J7" s="19"/>
    </row>
    <row r="8" spans="1:10" s="41" customFormat="1" ht="42" customHeight="1">
      <c r="A8" s="31" t="s">
        <v>889</v>
      </c>
      <c r="B8" s="31" t="s">
        <v>10</v>
      </c>
      <c r="C8" s="33" t="s">
        <v>26</v>
      </c>
      <c r="D8" s="15" t="s">
        <v>294</v>
      </c>
      <c r="E8" s="37" t="s">
        <v>426</v>
      </c>
      <c r="F8" s="38" t="s">
        <v>797</v>
      </c>
      <c r="G8" s="59" t="s">
        <v>910</v>
      </c>
      <c r="H8" s="31" t="s">
        <v>14</v>
      </c>
      <c r="I8" s="31" t="s">
        <v>288</v>
      </c>
      <c r="J8" s="19"/>
    </row>
    <row r="9" spans="1:10" s="41" customFormat="1" ht="42" customHeight="1">
      <c r="A9" s="31" t="s">
        <v>889</v>
      </c>
      <c r="B9" s="31" t="s">
        <v>10</v>
      </c>
      <c r="C9" s="33" t="s">
        <v>30</v>
      </c>
      <c r="D9" s="15" t="s">
        <v>295</v>
      </c>
      <c r="E9" s="37" t="s">
        <v>989</v>
      </c>
      <c r="F9" s="38" t="s">
        <v>797</v>
      </c>
      <c r="G9" s="59" t="s">
        <v>910</v>
      </c>
      <c r="H9" s="31" t="s">
        <v>14</v>
      </c>
      <c r="I9" s="31" t="s">
        <v>288</v>
      </c>
      <c r="J9" s="19"/>
    </row>
    <row r="10" spans="1:10" s="41" customFormat="1" ht="42" customHeight="1">
      <c r="A10" s="31" t="s">
        <v>889</v>
      </c>
      <c r="B10" s="31" t="s">
        <v>10</v>
      </c>
      <c r="C10" s="33" t="s">
        <v>34</v>
      </c>
      <c r="D10" s="15" t="s">
        <v>990</v>
      </c>
      <c r="E10" s="37" t="s">
        <v>425</v>
      </c>
      <c r="F10" s="38" t="s">
        <v>797</v>
      </c>
      <c r="G10" s="59" t="s">
        <v>910</v>
      </c>
      <c r="H10" s="31" t="s">
        <v>14</v>
      </c>
      <c r="I10" s="31" t="s">
        <v>288</v>
      </c>
      <c r="J10" s="19"/>
    </row>
    <row r="11" spans="1:10" s="41" customFormat="1" ht="42" customHeight="1">
      <c r="A11" s="31" t="s">
        <v>889</v>
      </c>
      <c r="B11" s="31" t="s">
        <v>10</v>
      </c>
      <c r="C11" s="33" t="s">
        <v>123</v>
      </c>
      <c r="D11" s="5" t="s">
        <v>31</v>
      </c>
      <c r="E11" s="5" t="s">
        <v>381</v>
      </c>
      <c r="F11" s="6" t="s">
        <v>383</v>
      </c>
      <c r="G11" s="4" t="s">
        <v>909</v>
      </c>
      <c r="H11" s="6" t="s">
        <v>33</v>
      </c>
      <c r="I11" s="31" t="s">
        <v>288</v>
      </c>
      <c r="J11" s="19"/>
    </row>
    <row r="12" spans="1:10" s="41" customFormat="1" ht="42" customHeight="1">
      <c r="A12" s="31" t="s">
        <v>889</v>
      </c>
      <c r="B12" s="31" t="s">
        <v>10</v>
      </c>
      <c r="C12" s="33" t="s">
        <v>35</v>
      </c>
      <c r="D12" s="15" t="s">
        <v>296</v>
      </c>
      <c r="E12" s="37" t="s">
        <v>991</v>
      </c>
      <c r="F12" s="31" t="s">
        <v>38</v>
      </c>
      <c r="G12" s="59" t="s">
        <v>910</v>
      </c>
      <c r="H12" s="31" t="s">
        <v>14</v>
      </c>
      <c r="I12" s="31" t="s">
        <v>288</v>
      </c>
      <c r="J12" s="19"/>
    </row>
    <row r="13" spans="1:10" s="41" customFormat="1" ht="42" customHeight="1">
      <c r="A13" s="31" t="s">
        <v>889</v>
      </c>
      <c r="B13" s="31" t="s">
        <v>10</v>
      </c>
      <c r="C13" s="33" t="s">
        <v>39</v>
      </c>
      <c r="D13" s="15" t="s">
        <v>297</v>
      </c>
      <c r="E13" s="37" t="s">
        <v>992</v>
      </c>
      <c r="F13" s="31" t="s">
        <v>38</v>
      </c>
      <c r="G13" s="59" t="s">
        <v>910</v>
      </c>
      <c r="H13" s="31" t="s">
        <v>14</v>
      </c>
      <c r="I13" s="31" t="s">
        <v>288</v>
      </c>
      <c r="J13" s="19"/>
    </row>
    <row r="14" spans="1:10" s="41" customFormat="1" ht="42" customHeight="1">
      <c r="A14" s="31" t="s">
        <v>889</v>
      </c>
      <c r="B14" s="31" t="s">
        <v>10</v>
      </c>
      <c r="C14" s="33" t="s">
        <v>43</v>
      </c>
      <c r="D14" s="5" t="s">
        <v>759</v>
      </c>
      <c r="E14" s="5" t="s">
        <v>760</v>
      </c>
      <c r="F14" s="31" t="s">
        <v>38</v>
      </c>
      <c r="G14" s="59" t="s">
        <v>910</v>
      </c>
      <c r="H14" s="6" t="s">
        <v>14</v>
      </c>
      <c r="I14" s="31" t="s">
        <v>288</v>
      </c>
      <c r="J14" s="19"/>
    </row>
    <row r="15" spans="1:10" s="41" customFormat="1" ht="42" customHeight="1">
      <c r="A15" s="31" t="s">
        <v>889</v>
      </c>
      <c r="B15" s="31" t="s">
        <v>10</v>
      </c>
      <c r="C15" s="33" t="s">
        <v>214</v>
      </c>
      <c r="D15" s="5" t="s">
        <v>40</v>
      </c>
      <c r="E15" s="5" t="s">
        <v>41</v>
      </c>
      <c r="F15" s="6" t="s">
        <v>843</v>
      </c>
      <c r="G15" s="4" t="s">
        <v>909</v>
      </c>
      <c r="H15" s="6" t="s">
        <v>14</v>
      </c>
      <c r="I15" s="31" t="s">
        <v>288</v>
      </c>
      <c r="J15" s="19"/>
    </row>
    <row r="16" spans="1:10" s="41" customFormat="1" ht="42" customHeight="1">
      <c r="A16" s="31" t="s">
        <v>889</v>
      </c>
      <c r="B16" s="31" t="s">
        <v>10</v>
      </c>
      <c r="C16" s="31" t="s">
        <v>44</v>
      </c>
      <c r="D16" s="5" t="s">
        <v>45</v>
      </c>
      <c r="E16" s="5" t="s">
        <v>46</v>
      </c>
      <c r="F16" s="6" t="s">
        <v>133</v>
      </c>
      <c r="G16" s="59" t="s">
        <v>910</v>
      </c>
      <c r="H16" s="6" t="s">
        <v>14</v>
      </c>
      <c r="I16" s="31" t="s">
        <v>288</v>
      </c>
      <c r="J16" s="19"/>
    </row>
    <row r="17" spans="1:10" s="41" customFormat="1" ht="42" customHeight="1">
      <c r="A17" s="31" t="s">
        <v>889</v>
      </c>
      <c r="B17" s="31" t="s">
        <v>10</v>
      </c>
      <c r="C17" s="31" t="s">
        <v>48</v>
      </c>
      <c r="D17" s="15" t="s">
        <v>49</v>
      </c>
      <c r="E17" s="19" t="s">
        <v>50</v>
      </c>
      <c r="F17" s="31" t="s">
        <v>430</v>
      </c>
      <c r="G17" s="59" t="s">
        <v>910</v>
      </c>
      <c r="H17" s="31" t="s">
        <v>14</v>
      </c>
      <c r="I17" s="31" t="s">
        <v>288</v>
      </c>
      <c r="J17" s="19"/>
    </row>
    <row r="18" spans="1:10" s="41" customFormat="1" ht="42" customHeight="1">
      <c r="A18" s="31" t="s">
        <v>889</v>
      </c>
      <c r="B18" s="31" t="s">
        <v>53</v>
      </c>
      <c r="C18" s="31" t="s">
        <v>68</v>
      </c>
      <c r="D18" s="15" t="s">
        <v>761</v>
      </c>
      <c r="E18" s="19" t="s">
        <v>762</v>
      </c>
      <c r="F18" s="31" t="s">
        <v>70</v>
      </c>
      <c r="G18" s="59" t="s">
        <v>910</v>
      </c>
      <c r="H18" s="31" t="s">
        <v>451</v>
      </c>
      <c r="I18" s="31" t="s">
        <v>288</v>
      </c>
      <c r="J18" s="19"/>
    </row>
    <row r="19" spans="1:10" s="41" customFormat="1" ht="42" customHeight="1">
      <c r="A19" s="31" t="s">
        <v>889</v>
      </c>
      <c r="B19" s="31" t="s">
        <v>53</v>
      </c>
      <c r="C19" s="31" t="s">
        <v>152</v>
      </c>
      <c r="D19" s="15" t="s">
        <v>298</v>
      </c>
      <c r="E19" s="19" t="s">
        <v>395</v>
      </c>
      <c r="F19" s="31" t="s">
        <v>327</v>
      </c>
      <c r="G19" s="59" t="s">
        <v>910</v>
      </c>
      <c r="H19" s="31" t="s">
        <v>14</v>
      </c>
      <c r="I19" s="31" t="s">
        <v>288</v>
      </c>
      <c r="J19" s="19"/>
    </row>
    <row r="20" spans="1:10" s="41" customFormat="1" ht="42" customHeight="1">
      <c r="A20" s="31" t="s">
        <v>889</v>
      </c>
      <c r="B20" s="31" t="s">
        <v>53</v>
      </c>
      <c r="C20" s="31" t="s">
        <v>74</v>
      </c>
      <c r="D20" s="15" t="s">
        <v>299</v>
      </c>
      <c r="E20" s="19" t="s">
        <v>300</v>
      </c>
      <c r="F20" s="31" t="s">
        <v>70</v>
      </c>
      <c r="G20" s="59" t="s">
        <v>910</v>
      </c>
      <c r="H20" s="31" t="s">
        <v>451</v>
      </c>
      <c r="I20" s="31" t="s">
        <v>288</v>
      </c>
      <c r="J20" s="19"/>
    </row>
    <row r="21" spans="1:10" s="41" customFormat="1" ht="42" customHeight="1">
      <c r="A21" s="31" t="s">
        <v>889</v>
      </c>
      <c r="B21" s="31" t="s">
        <v>85</v>
      </c>
      <c r="C21" s="31" t="s">
        <v>330</v>
      </c>
      <c r="D21" s="15" t="s">
        <v>758</v>
      </c>
      <c r="E21" s="19" t="s">
        <v>87</v>
      </c>
      <c r="F21" s="31" t="s">
        <v>431</v>
      </c>
      <c r="G21" s="59" t="s">
        <v>910</v>
      </c>
      <c r="H21" s="31" t="s">
        <v>14</v>
      </c>
      <c r="I21" s="31" t="s">
        <v>288</v>
      </c>
      <c r="J21" s="19"/>
    </row>
    <row r="22" spans="1:10" s="41" customFormat="1" ht="42" customHeight="1">
      <c r="A22" s="31" t="s">
        <v>889</v>
      </c>
      <c r="B22" s="31" t="s">
        <v>85</v>
      </c>
      <c r="C22" s="31" t="s">
        <v>165</v>
      </c>
      <c r="D22" s="15" t="s">
        <v>89</v>
      </c>
      <c r="E22" s="19" t="s">
        <v>87</v>
      </c>
      <c r="F22" s="31" t="s">
        <v>327</v>
      </c>
      <c r="G22" s="59" t="s">
        <v>910</v>
      </c>
      <c r="H22" s="31" t="s">
        <v>14</v>
      </c>
      <c r="I22" s="31" t="s">
        <v>288</v>
      </c>
      <c r="J22" s="19" t="s">
        <v>164</v>
      </c>
    </row>
    <row r="23" spans="1:10" s="41" customFormat="1" ht="42" customHeight="1">
      <c r="A23" s="53"/>
      <c r="F23" s="53"/>
    </row>
    <row r="24" spans="1:10" s="41" customFormat="1" ht="42" customHeight="1">
      <c r="A24" s="53"/>
      <c r="F24" s="53"/>
    </row>
    <row r="25" spans="1:10" s="41" customFormat="1" ht="42" customHeight="1">
      <c r="A25" s="53"/>
      <c r="F25" s="53"/>
    </row>
    <row r="26" spans="1:10" s="41" customFormat="1" ht="42" customHeight="1">
      <c r="A26" s="53"/>
      <c r="F26" s="53"/>
    </row>
    <row r="27" spans="1:10" s="41" customFormat="1" ht="42" customHeight="1">
      <c r="A27" s="53"/>
      <c r="F27" s="53"/>
    </row>
    <row r="28" spans="1:10" s="41" customFormat="1" ht="42" customHeight="1">
      <c r="A28" s="53"/>
      <c r="F28" s="53"/>
    </row>
    <row r="29" spans="1:10" s="41" customFormat="1" ht="42" customHeight="1">
      <c r="A29" s="53"/>
      <c r="F29" s="53"/>
    </row>
    <row r="30" spans="1:10" s="41" customFormat="1" ht="42" customHeight="1">
      <c r="A30" s="53"/>
      <c r="F30" s="53"/>
    </row>
    <row r="31" spans="1:10" s="41" customFormat="1" ht="42" customHeight="1">
      <c r="A31" s="53"/>
      <c r="F31" s="53"/>
    </row>
    <row r="32" spans="1:10" s="41" customFormat="1" ht="42" customHeight="1">
      <c r="A32" s="53"/>
      <c r="F32" s="53"/>
    </row>
    <row r="33" spans="1:6" s="41" customFormat="1" ht="42" customHeight="1">
      <c r="A33" s="53"/>
      <c r="F33" s="53"/>
    </row>
    <row r="34" spans="1:6" s="41" customFormat="1" ht="42" customHeight="1">
      <c r="A34" s="53"/>
      <c r="F34" s="53"/>
    </row>
    <row r="35" spans="1:6" s="41" customFormat="1" ht="42" customHeight="1">
      <c r="A35" s="53"/>
      <c r="F35" s="53"/>
    </row>
    <row r="36" spans="1:6" s="41" customFormat="1" ht="42" customHeight="1">
      <c r="A36" s="53"/>
      <c r="F36" s="53"/>
    </row>
    <row r="37" spans="1:6" s="41" customFormat="1" ht="42" customHeight="1">
      <c r="A37" s="53"/>
      <c r="F37" s="53"/>
    </row>
    <row r="38" spans="1:6" s="41" customFormat="1" ht="42" customHeight="1">
      <c r="A38" s="53"/>
      <c r="F38" s="53"/>
    </row>
    <row r="39" spans="1:6" s="41" customFormat="1" ht="42" customHeight="1">
      <c r="A39" s="53"/>
      <c r="F39" s="53"/>
    </row>
    <row r="40" spans="1:6" s="41" customFormat="1" ht="42" customHeight="1">
      <c r="A40" s="53"/>
      <c r="F40" s="53"/>
    </row>
    <row r="41" spans="1:6" s="41" customFormat="1" ht="42" customHeight="1">
      <c r="A41" s="53"/>
      <c r="F41" s="53"/>
    </row>
    <row r="42" spans="1:6" s="41" customFormat="1" ht="42" customHeight="1">
      <c r="A42" s="53"/>
      <c r="F42" s="53"/>
    </row>
    <row r="43" spans="1:6" s="41" customFormat="1" ht="42" customHeight="1">
      <c r="A43" s="53"/>
      <c r="F43" s="53"/>
    </row>
    <row r="44" spans="1:6" s="41" customFormat="1" ht="42" customHeight="1">
      <c r="A44" s="53"/>
      <c r="F44" s="53"/>
    </row>
    <row r="45" spans="1:6" s="41" customFormat="1" ht="42" customHeight="1">
      <c r="A45" s="53"/>
      <c r="F45" s="53"/>
    </row>
    <row r="46" spans="1:6" s="41" customFormat="1" ht="42" customHeight="1">
      <c r="A46" s="53"/>
      <c r="F46" s="53"/>
    </row>
    <row r="47" spans="1:6" s="41" customFormat="1" ht="42" customHeight="1">
      <c r="A47" s="53"/>
      <c r="F47" s="53"/>
    </row>
    <row r="48" spans="1:6" s="41" customFormat="1" ht="42" customHeight="1">
      <c r="A48" s="53"/>
      <c r="F48" s="53"/>
    </row>
    <row r="49" spans="1:6" s="41" customFormat="1" ht="42" customHeight="1">
      <c r="A49" s="53"/>
      <c r="F49" s="53"/>
    </row>
    <row r="50" spans="1:6" s="41" customFormat="1" ht="42" customHeight="1">
      <c r="A50" s="53"/>
      <c r="F50" s="53"/>
    </row>
    <row r="51" spans="1:6" s="41" customFormat="1" ht="42" customHeight="1">
      <c r="A51" s="53"/>
      <c r="F51" s="53"/>
    </row>
    <row r="52" spans="1:6" s="41" customFormat="1" ht="42" customHeight="1">
      <c r="A52" s="53"/>
      <c r="F52" s="53"/>
    </row>
    <row r="53" spans="1:6" s="41" customFormat="1" ht="42" customHeight="1">
      <c r="A53" s="53"/>
      <c r="F53" s="53"/>
    </row>
    <row r="54" spans="1:6" s="41" customFormat="1" ht="42" customHeight="1">
      <c r="A54" s="53"/>
      <c r="F54" s="53"/>
    </row>
    <row r="55" spans="1:6" s="41" customFormat="1" ht="42" customHeight="1">
      <c r="A55" s="53"/>
      <c r="F55" s="53"/>
    </row>
    <row r="56" spans="1:6" s="41" customFormat="1" ht="42" customHeight="1">
      <c r="A56" s="53"/>
      <c r="F56" s="53"/>
    </row>
    <row r="57" spans="1:6" s="41" customFormat="1" ht="42" customHeight="1">
      <c r="A57" s="53"/>
      <c r="F57" s="53"/>
    </row>
    <row r="58" spans="1:6" s="41" customFormat="1" ht="42" customHeight="1">
      <c r="A58" s="53"/>
      <c r="F58" s="53"/>
    </row>
    <row r="59" spans="1:6" s="41" customFormat="1" ht="42" customHeight="1">
      <c r="A59" s="53"/>
      <c r="F59" s="53"/>
    </row>
    <row r="60" spans="1:6" s="41" customFormat="1" ht="42" customHeight="1">
      <c r="A60" s="53"/>
      <c r="F60" s="53"/>
    </row>
    <row r="61" spans="1:6" s="41" customFormat="1" ht="42" customHeight="1">
      <c r="A61" s="53"/>
      <c r="F61" s="53"/>
    </row>
    <row r="62" spans="1:6" s="41" customFormat="1" ht="42" customHeight="1">
      <c r="A62" s="53"/>
      <c r="F62" s="53"/>
    </row>
    <row r="63" spans="1:6" s="41" customFormat="1" ht="42" customHeight="1">
      <c r="A63" s="53"/>
      <c r="F63" s="53"/>
    </row>
    <row r="64" spans="1:6" s="41" customFormat="1" ht="42" customHeight="1">
      <c r="A64" s="53"/>
      <c r="F64" s="53"/>
    </row>
    <row r="65" spans="1:6" s="41" customFormat="1" ht="42" customHeight="1">
      <c r="A65" s="53"/>
      <c r="F65" s="53"/>
    </row>
    <row r="66" spans="1:6" s="41" customFormat="1" ht="42" customHeight="1">
      <c r="A66" s="53"/>
      <c r="F66" s="53"/>
    </row>
    <row r="67" spans="1:6" s="41" customFormat="1" ht="42" customHeight="1">
      <c r="A67" s="53"/>
      <c r="F67" s="53"/>
    </row>
    <row r="68" spans="1:6" s="41" customFormat="1" ht="42" customHeight="1">
      <c r="A68" s="53"/>
      <c r="F68" s="53"/>
    </row>
    <row r="69" spans="1:6" s="41" customFormat="1" ht="42" customHeight="1">
      <c r="A69" s="53"/>
      <c r="F69" s="53"/>
    </row>
    <row r="70" spans="1:6" s="41" customFormat="1" ht="42" customHeight="1">
      <c r="A70" s="53"/>
      <c r="F70" s="53"/>
    </row>
    <row r="71" spans="1:6" s="41" customFormat="1" ht="42" customHeight="1">
      <c r="A71" s="53"/>
      <c r="F71" s="53"/>
    </row>
    <row r="72" spans="1:6" s="41" customFormat="1" ht="42" customHeight="1">
      <c r="A72" s="53"/>
      <c r="F72" s="53"/>
    </row>
    <row r="73" spans="1:6" s="41" customFormat="1" ht="42" customHeight="1">
      <c r="A73" s="53"/>
      <c r="F73" s="53"/>
    </row>
    <row r="74" spans="1:6" s="41" customFormat="1" ht="42" customHeight="1">
      <c r="A74" s="53"/>
      <c r="F74" s="53"/>
    </row>
    <row r="75" spans="1:6" s="41" customFormat="1" ht="42" customHeight="1">
      <c r="A75" s="53"/>
      <c r="F75" s="53"/>
    </row>
    <row r="76" spans="1:6" s="41" customFormat="1" ht="42" customHeight="1">
      <c r="A76" s="53"/>
      <c r="F76" s="53"/>
    </row>
    <row r="77" spans="1:6" s="41" customFormat="1" ht="42" customHeight="1">
      <c r="A77" s="53"/>
      <c r="F77" s="53"/>
    </row>
    <row r="78" spans="1:6" s="41" customFormat="1" ht="42" customHeight="1">
      <c r="A78" s="53"/>
      <c r="F78" s="53"/>
    </row>
    <row r="79" spans="1:6" s="41" customFormat="1" ht="42" customHeight="1">
      <c r="A79" s="53"/>
      <c r="F79" s="53"/>
    </row>
    <row r="80" spans="1:6" s="41" customFormat="1" ht="42" customHeight="1">
      <c r="A80" s="53"/>
      <c r="F80" s="53"/>
    </row>
    <row r="81" spans="1:6" s="41" customFormat="1" ht="42" customHeight="1">
      <c r="A81" s="53"/>
      <c r="F81" s="53"/>
    </row>
    <row r="82" spans="1:6" s="41" customFormat="1" ht="42" customHeight="1">
      <c r="A82" s="53"/>
      <c r="F82" s="53"/>
    </row>
    <row r="83" spans="1:6" s="41" customFormat="1" ht="42" customHeight="1">
      <c r="A83" s="53"/>
      <c r="F83" s="53"/>
    </row>
    <row r="84" spans="1:6" s="41" customFormat="1" ht="42" customHeight="1">
      <c r="A84" s="53"/>
      <c r="F84" s="53"/>
    </row>
    <row r="85" spans="1:6" s="41" customFormat="1" ht="42" customHeight="1">
      <c r="A85" s="53"/>
      <c r="F85" s="53"/>
    </row>
    <row r="86" spans="1:6" s="41" customFormat="1" ht="42" customHeight="1">
      <c r="A86" s="53"/>
      <c r="F86" s="53"/>
    </row>
    <row r="87" spans="1:6" s="41" customFormat="1" ht="42" customHeight="1">
      <c r="A87" s="53"/>
      <c r="F87" s="53"/>
    </row>
    <row r="88" spans="1:6" s="41" customFormat="1" ht="42" customHeight="1">
      <c r="A88" s="53"/>
      <c r="F88" s="53"/>
    </row>
    <row r="89" spans="1:6" s="41" customFormat="1" ht="42" customHeight="1">
      <c r="A89" s="53"/>
      <c r="F89" s="53"/>
    </row>
    <row r="90" spans="1:6" s="41" customFormat="1" ht="42" customHeight="1">
      <c r="A90" s="53"/>
      <c r="F90" s="53"/>
    </row>
    <row r="91" spans="1:6" s="41" customFormat="1" ht="42" customHeight="1">
      <c r="A91" s="53"/>
      <c r="F91" s="53"/>
    </row>
    <row r="92" spans="1:6" ht="42" customHeight="1"/>
    <row r="93" spans="1:6" ht="42" customHeight="1"/>
  </sheetData>
  <autoFilter ref="A3:J22"/>
  <mergeCells count="9">
    <mergeCell ref="A1:J1"/>
    <mergeCell ref="B2:D2"/>
    <mergeCell ref="A2:A3"/>
    <mergeCell ref="E2:E3"/>
    <mergeCell ref="F2:F3"/>
    <mergeCell ref="G2:G3"/>
    <mergeCell ref="H2:H3"/>
    <mergeCell ref="I2:I3"/>
    <mergeCell ref="J2:J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1" manualBreakCount="1">
    <brk id="14" max="9" man="1"/>
  </rowBreaks>
</worksheet>
</file>

<file path=xl/worksheets/sheet18.xml><?xml version="1.0" encoding="utf-8"?>
<worksheet xmlns="http://schemas.openxmlformats.org/spreadsheetml/2006/main" xmlns:r="http://schemas.openxmlformats.org/officeDocument/2006/relationships">
  <sheetPr>
    <tabColor rgb="FF92D050"/>
  </sheetPr>
  <dimension ref="A1:J93"/>
  <sheetViews>
    <sheetView view="pageBreakPreview" zoomScaleNormal="80" zoomScaleSheetLayoutView="100" workbookViewId="0">
      <selection sqref="A1:XFD1"/>
    </sheetView>
  </sheetViews>
  <sheetFormatPr defaultColWidth="9" defaultRowHeight="13.5"/>
  <cols>
    <col min="1" max="1" width="16.75" style="25" customWidth="1"/>
    <col min="2" max="2" width="12.75" style="10" customWidth="1"/>
    <col min="3" max="3" width="19.75" style="10" customWidth="1"/>
    <col min="4" max="4" width="25.75" style="10" customWidth="1"/>
    <col min="5" max="5" width="30.75" style="10" customWidth="1"/>
    <col min="6" max="6" width="16.75" style="10" customWidth="1"/>
    <col min="7" max="7" width="12.75" style="26" customWidth="1"/>
    <col min="8" max="8" width="12.75" style="10" customWidth="1"/>
    <col min="9" max="9" width="14.75" style="10" customWidth="1"/>
    <col min="10" max="10" width="25.75" style="10" hidden="1" customWidth="1"/>
    <col min="11" max="16384" width="9" style="10"/>
  </cols>
  <sheetData>
    <row r="1" spans="1:10" s="78" customFormat="1" ht="40.15" customHeight="1">
      <c r="A1" s="116" t="s">
        <v>868</v>
      </c>
      <c r="B1" s="116"/>
      <c r="C1" s="116"/>
      <c r="D1" s="116"/>
      <c r="E1" s="116"/>
      <c r="F1" s="116"/>
      <c r="G1" s="116"/>
      <c r="H1" s="116"/>
      <c r="I1" s="116"/>
      <c r="J1" s="116"/>
    </row>
    <row r="2" spans="1:10" s="58" customFormat="1" ht="25.15" customHeight="1">
      <c r="A2" s="112" t="s">
        <v>0</v>
      </c>
      <c r="B2" s="112" t="s">
        <v>106</v>
      </c>
      <c r="C2" s="112"/>
      <c r="D2" s="112"/>
      <c r="E2" s="112" t="s">
        <v>2</v>
      </c>
      <c r="F2" s="112" t="s">
        <v>3</v>
      </c>
      <c r="G2" s="125" t="s">
        <v>107</v>
      </c>
      <c r="H2" s="112" t="s">
        <v>5</v>
      </c>
      <c r="I2" s="112" t="s">
        <v>4</v>
      </c>
      <c r="J2" s="119" t="s">
        <v>108</v>
      </c>
    </row>
    <row r="3" spans="1:10" s="58" customFormat="1" ht="25.15" customHeight="1">
      <c r="A3" s="112"/>
      <c r="B3" s="68" t="s">
        <v>6</v>
      </c>
      <c r="C3" s="68" t="s">
        <v>7</v>
      </c>
      <c r="D3" s="68" t="s">
        <v>109</v>
      </c>
      <c r="E3" s="112"/>
      <c r="F3" s="112"/>
      <c r="G3" s="126"/>
      <c r="H3" s="112"/>
      <c r="I3" s="112"/>
      <c r="J3" s="120"/>
    </row>
    <row r="4" spans="1:10" s="41" customFormat="1" ht="42" customHeight="1">
      <c r="A4" s="31" t="s">
        <v>869</v>
      </c>
      <c r="B4" s="31" t="s">
        <v>10</v>
      </c>
      <c r="C4" s="31" t="s">
        <v>11</v>
      </c>
      <c r="D4" s="19" t="s">
        <v>763</v>
      </c>
      <c r="E4" s="19" t="s">
        <v>998</v>
      </c>
      <c r="F4" s="31" t="s">
        <v>799</v>
      </c>
      <c r="G4" s="59" t="s">
        <v>910</v>
      </c>
      <c r="H4" s="31" t="s">
        <v>14</v>
      </c>
      <c r="I4" s="31" t="s">
        <v>406</v>
      </c>
      <c r="J4" s="15"/>
    </row>
    <row r="5" spans="1:10" s="41" customFormat="1" ht="42" customHeight="1">
      <c r="A5" s="31" t="s">
        <v>869</v>
      </c>
      <c r="B5" s="31" t="s">
        <v>10</v>
      </c>
      <c r="C5" s="33" t="s">
        <v>394</v>
      </c>
      <c r="D5" s="5" t="s">
        <v>765</v>
      </c>
      <c r="E5" s="5" t="s">
        <v>382</v>
      </c>
      <c r="F5" s="6" t="s">
        <v>383</v>
      </c>
      <c r="G5" s="4" t="s">
        <v>909</v>
      </c>
      <c r="H5" s="6" t="s">
        <v>33</v>
      </c>
      <c r="I5" s="31" t="s">
        <v>406</v>
      </c>
      <c r="J5" s="19"/>
    </row>
    <row r="6" spans="1:10" s="41" customFormat="1" ht="42" customHeight="1">
      <c r="A6" s="31" t="s">
        <v>869</v>
      </c>
      <c r="B6" s="31" t="s">
        <v>10</v>
      </c>
      <c r="C6" s="33" t="s">
        <v>26</v>
      </c>
      <c r="D6" s="19" t="s">
        <v>764</v>
      </c>
      <c r="E6" s="5" t="s">
        <v>381</v>
      </c>
      <c r="F6" s="6" t="s">
        <v>383</v>
      </c>
      <c r="G6" s="4" t="s">
        <v>909</v>
      </c>
      <c r="H6" s="6" t="s">
        <v>33</v>
      </c>
      <c r="I6" s="31" t="s">
        <v>406</v>
      </c>
      <c r="J6" s="19"/>
    </row>
    <row r="7" spans="1:10" s="41" customFormat="1" ht="42" customHeight="1">
      <c r="A7" s="31" t="s">
        <v>869</v>
      </c>
      <c r="B7" s="31" t="s">
        <v>10</v>
      </c>
      <c r="C7" s="33" t="s">
        <v>35</v>
      </c>
      <c r="D7" s="5" t="s">
        <v>766</v>
      </c>
      <c r="E7" s="5" t="s">
        <v>767</v>
      </c>
      <c r="F7" s="6" t="s">
        <v>751</v>
      </c>
      <c r="G7" s="4" t="s">
        <v>909</v>
      </c>
      <c r="H7" s="6" t="s">
        <v>14</v>
      </c>
      <c r="I7" s="31" t="s">
        <v>406</v>
      </c>
      <c r="J7" s="19"/>
    </row>
    <row r="8" spans="1:10" s="41" customFormat="1" ht="42" customHeight="1">
      <c r="A8" s="31" t="s">
        <v>869</v>
      </c>
      <c r="B8" s="31" t="s">
        <v>10</v>
      </c>
      <c r="C8" s="33" t="s">
        <v>39</v>
      </c>
      <c r="D8" s="5" t="s">
        <v>768</v>
      </c>
      <c r="E8" s="5" t="s">
        <v>769</v>
      </c>
      <c r="F8" s="6" t="s">
        <v>42</v>
      </c>
      <c r="G8" s="4" t="s">
        <v>909</v>
      </c>
      <c r="H8" s="6" t="s">
        <v>14</v>
      </c>
      <c r="I8" s="31" t="s">
        <v>406</v>
      </c>
      <c r="J8" s="19"/>
    </row>
    <row r="9" spans="1:10" s="41" customFormat="1" ht="42" customHeight="1">
      <c r="A9" s="31" t="s">
        <v>869</v>
      </c>
      <c r="B9" s="31" t="s">
        <v>10</v>
      </c>
      <c r="C9" s="31" t="s">
        <v>44</v>
      </c>
      <c r="D9" s="5" t="s">
        <v>45</v>
      </c>
      <c r="E9" s="5" t="s">
        <v>46</v>
      </c>
      <c r="F9" s="6" t="s">
        <v>429</v>
      </c>
      <c r="G9" s="20" t="s">
        <v>909</v>
      </c>
      <c r="H9" s="6" t="s">
        <v>14</v>
      </c>
      <c r="I9" s="31" t="s">
        <v>406</v>
      </c>
      <c r="J9" s="19"/>
    </row>
    <row r="10" spans="1:10" s="41" customFormat="1" ht="42" customHeight="1">
      <c r="A10" s="31" t="s">
        <v>869</v>
      </c>
      <c r="B10" s="31" t="s">
        <v>10</v>
      </c>
      <c r="C10" s="31" t="s">
        <v>48</v>
      </c>
      <c r="D10" s="19" t="s">
        <v>49</v>
      </c>
      <c r="E10" s="19" t="s">
        <v>50</v>
      </c>
      <c r="F10" s="31" t="s">
        <v>430</v>
      </c>
      <c r="G10" s="38" t="s">
        <v>909</v>
      </c>
      <c r="H10" s="31" t="s">
        <v>14</v>
      </c>
      <c r="I10" s="31" t="s">
        <v>406</v>
      </c>
      <c r="J10" s="19"/>
    </row>
    <row r="11" spans="1:10" s="41" customFormat="1" ht="42" customHeight="1">
      <c r="A11" s="31" t="s">
        <v>869</v>
      </c>
      <c r="B11" s="31" t="s">
        <v>10</v>
      </c>
      <c r="C11" s="31" t="s">
        <v>52</v>
      </c>
      <c r="D11" s="19" t="s">
        <v>770</v>
      </c>
      <c r="E11" s="19" t="s">
        <v>771</v>
      </c>
      <c r="F11" s="31" t="s">
        <v>870</v>
      </c>
      <c r="G11" s="59" t="s">
        <v>910</v>
      </c>
      <c r="H11" s="31" t="s">
        <v>14</v>
      </c>
      <c r="I11" s="31" t="s">
        <v>406</v>
      </c>
      <c r="J11" s="19"/>
    </row>
    <row r="12" spans="1:10" s="41" customFormat="1" ht="42" customHeight="1">
      <c r="A12" s="31" t="s">
        <v>869</v>
      </c>
      <c r="B12" s="31" t="s">
        <v>53</v>
      </c>
      <c r="C12" s="31" t="s">
        <v>54</v>
      </c>
      <c r="D12" s="19" t="s">
        <v>772</v>
      </c>
      <c r="E12" s="19" t="s">
        <v>993</v>
      </c>
      <c r="F12" s="31" t="s">
        <v>398</v>
      </c>
      <c r="G12" s="38" t="s">
        <v>909</v>
      </c>
      <c r="H12" s="31" t="s">
        <v>21</v>
      </c>
      <c r="I12" s="31" t="s">
        <v>406</v>
      </c>
      <c r="J12" s="19"/>
    </row>
    <row r="13" spans="1:10" s="41" customFormat="1" ht="42" customHeight="1">
      <c r="A13" s="31" t="s">
        <v>869</v>
      </c>
      <c r="B13" s="31" t="s">
        <v>53</v>
      </c>
      <c r="C13" s="31" t="s">
        <v>58</v>
      </c>
      <c r="D13" s="19" t="s">
        <v>283</v>
      </c>
      <c r="E13" s="19" t="s">
        <v>994</v>
      </c>
      <c r="F13" s="31" t="s">
        <v>318</v>
      </c>
      <c r="G13" s="38" t="s">
        <v>909</v>
      </c>
      <c r="H13" s="31" t="s">
        <v>21</v>
      </c>
      <c r="I13" s="31" t="s">
        <v>406</v>
      </c>
      <c r="J13" s="19"/>
    </row>
    <row r="14" spans="1:10" s="41" customFormat="1" ht="42" customHeight="1">
      <c r="A14" s="31" t="s">
        <v>869</v>
      </c>
      <c r="B14" s="31" t="s">
        <v>53</v>
      </c>
      <c r="C14" s="31" t="s">
        <v>68</v>
      </c>
      <c r="D14" s="19" t="s">
        <v>284</v>
      </c>
      <c r="E14" s="19" t="s">
        <v>999</v>
      </c>
      <c r="F14" s="31" t="s">
        <v>70</v>
      </c>
      <c r="G14" s="38" t="s">
        <v>909</v>
      </c>
      <c r="H14" s="31" t="s">
        <v>33</v>
      </c>
      <c r="I14" s="31" t="s">
        <v>406</v>
      </c>
      <c r="J14" s="19"/>
    </row>
    <row r="15" spans="1:10" s="41" customFormat="1" ht="42" customHeight="1">
      <c r="A15" s="31" t="s">
        <v>869</v>
      </c>
      <c r="B15" s="31" t="s">
        <v>53</v>
      </c>
      <c r="C15" s="31" t="s">
        <v>71</v>
      </c>
      <c r="D15" s="19" t="s">
        <v>285</v>
      </c>
      <c r="E15" s="19" t="s">
        <v>995</v>
      </c>
      <c r="F15" s="31" t="s">
        <v>70</v>
      </c>
      <c r="G15" s="38" t="s">
        <v>909</v>
      </c>
      <c r="H15" s="31" t="s">
        <v>33</v>
      </c>
      <c r="I15" s="31" t="s">
        <v>406</v>
      </c>
      <c r="J15" s="19"/>
    </row>
    <row r="16" spans="1:10" s="41" customFormat="1" ht="42" customHeight="1">
      <c r="A16" s="31" t="s">
        <v>869</v>
      </c>
      <c r="B16" s="31" t="s">
        <v>53</v>
      </c>
      <c r="C16" s="31" t="s">
        <v>73</v>
      </c>
      <c r="D16" s="19" t="s">
        <v>332</v>
      </c>
      <c r="E16" s="19" t="s">
        <v>996</v>
      </c>
      <c r="F16" s="31" t="s">
        <v>70</v>
      </c>
      <c r="G16" s="38" t="s">
        <v>909</v>
      </c>
      <c r="H16" s="31" t="s">
        <v>33</v>
      </c>
      <c r="I16" s="31" t="s">
        <v>406</v>
      </c>
      <c r="J16" s="19"/>
    </row>
    <row r="17" spans="1:10" s="41" customFormat="1" ht="42" customHeight="1">
      <c r="A17" s="31" t="s">
        <v>869</v>
      </c>
      <c r="B17" s="31" t="s">
        <v>53</v>
      </c>
      <c r="C17" s="31" t="s">
        <v>152</v>
      </c>
      <c r="D17" s="19" t="s">
        <v>779</v>
      </c>
      <c r="E17" s="19" t="s">
        <v>776</v>
      </c>
      <c r="F17" s="31" t="s">
        <v>70</v>
      </c>
      <c r="G17" s="38" t="s">
        <v>909</v>
      </c>
      <c r="H17" s="31" t="s">
        <v>33</v>
      </c>
      <c r="I17" s="31" t="s">
        <v>406</v>
      </c>
      <c r="J17" s="19"/>
    </row>
    <row r="18" spans="1:10" s="41" customFormat="1" ht="42" customHeight="1">
      <c r="A18" s="31" t="s">
        <v>869</v>
      </c>
      <c r="B18" s="31" t="s">
        <v>53</v>
      </c>
      <c r="C18" s="31" t="s">
        <v>154</v>
      </c>
      <c r="D18" s="19" t="s">
        <v>778</v>
      </c>
      <c r="E18" s="19" t="s">
        <v>777</v>
      </c>
      <c r="F18" s="31" t="s">
        <v>70</v>
      </c>
      <c r="G18" s="38" t="s">
        <v>909</v>
      </c>
      <c r="H18" s="31" t="s">
        <v>33</v>
      </c>
      <c r="I18" s="31" t="s">
        <v>406</v>
      </c>
      <c r="J18" s="19"/>
    </row>
    <row r="19" spans="1:10" s="41" customFormat="1" ht="42" customHeight="1">
      <c r="A19" s="31" t="s">
        <v>869</v>
      </c>
      <c r="B19" s="31" t="s">
        <v>53</v>
      </c>
      <c r="C19" s="31" t="s">
        <v>74</v>
      </c>
      <c r="D19" s="19" t="s">
        <v>773</v>
      </c>
      <c r="E19" s="19" t="s">
        <v>997</v>
      </c>
      <c r="F19" s="31" t="s">
        <v>77</v>
      </c>
      <c r="G19" s="38" t="s">
        <v>909</v>
      </c>
      <c r="H19" s="31" t="s">
        <v>33</v>
      </c>
      <c r="I19" s="31" t="s">
        <v>406</v>
      </c>
      <c r="J19" s="19"/>
    </row>
    <row r="20" spans="1:10" s="41" customFormat="1" ht="42" customHeight="1">
      <c r="A20" s="31" t="s">
        <v>869</v>
      </c>
      <c r="B20" s="31" t="s">
        <v>53</v>
      </c>
      <c r="C20" s="31" t="s">
        <v>78</v>
      </c>
      <c r="D20" s="19" t="s">
        <v>775</v>
      </c>
      <c r="E20" s="19" t="s">
        <v>774</v>
      </c>
      <c r="F20" s="31" t="s">
        <v>70</v>
      </c>
      <c r="G20" s="38" t="s">
        <v>909</v>
      </c>
      <c r="H20" s="31" t="s">
        <v>33</v>
      </c>
      <c r="I20" s="31" t="s">
        <v>406</v>
      </c>
      <c r="J20" s="19"/>
    </row>
    <row r="21" spans="1:10" s="41" customFormat="1" ht="42" customHeight="1">
      <c r="A21" s="31" t="s">
        <v>869</v>
      </c>
      <c r="B21" s="31" t="s">
        <v>85</v>
      </c>
      <c r="C21" s="31" t="s">
        <v>162</v>
      </c>
      <c r="D21" s="19" t="s">
        <v>86</v>
      </c>
      <c r="E21" s="19" t="s">
        <v>87</v>
      </c>
      <c r="F21" s="31" t="s">
        <v>327</v>
      </c>
      <c r="G21" s="59" t="s">
        <v>910</v>
      </c>
      <c r="H21" s="31" t="s">
        <v>14</v>
      </c>
      <c r="I21" s="31" t="s">
        <v>406</v>
      </c>
      <c r="J21" s="19" t="s">
        <v>164</v>
      </c>
    </row>
    <row r="22" spans="1:10" s="41" customFormat="1" ht="42" customHeight="1">
      <c r="A22" s="31" t="s">
        <v>869</v>
      </c>
      <c r="B22" s="31" t="s">
        <v>85</v>
      </c>
      <c r="C22" s="31" t="s">
        <v>165</v>
      </c>
      <c r="D22" s="19" t="s">
        <v>89</v>
      </c>
      <c r="E22" s="19" t="s">
        <v>87</v>
      </c>
      <c r="F22" s="31" t="s">
        <v>327</v>
      </c>
      <c r="G22" s="59" t="s">
        <v>910</v>
      </c>
      <c r="H22" s="31" t="s">
        <v>14</v>
      </c>
      <c r="I22" s="31" t="s">
        <v>406</v>
      </c>
      <c r="J22" s="19" t="s">
        <v>164</v>
      </c>
    </row>
    <row r="23" spans="1:10" s="41" customFormat="1" ht="42" customHeight="1">
      <c r="A23" s="53"/>
      <c r="G23" s="57"/>
    </row>
    <row r="24" spans="1:10" s="41" customFormat="1" ht="42" customHeight="1">
      <c r="A24" s="53"/>
      <c r="G24" s="57"/>
    </row>
    <row r="25" spans="1:10" s="41" customFormat="1" ht="42" customHeight="1">
      <c r="A25" s="53"/>
      <c r="G25" s="57"/>
    </row>
    <row r="26" spans="1:10" s="41" customFormat="1" ht="42" customHeight="1">
      <c r="A26" s="53"/>
      <c r="G26" s="57"/>
    </row>
    <row r="27" spans="1:10" s="41" customFormat="1" ht="42" customHeight="1">
      <c r="A27" s="53"/>
      <c r="G27" s="57"/>
    </row>
    <row r="28" spans="1:10" s="41" customFormat="1" ht="42" customHeight="1">
      <c r="A28" s="53"/>
      <c r="G28" s="57"/>
    </row>
    <row r="29" spans="1:10" s="41" customFormat="1" ht="42" customHeight="1">
      <c r="A29" s="53"/>
      <c r="G29" s="57"/>
    </row>
    <row r="30" spans="1:10" s="41" customFormat="1" ht="42" customHeight="1">
      <c r="A30" s="53"/>
      <c r="G30" s="57"/>
    </row>
    <row r="31" spans="1:10" s="41" customFormat="1" ht="42" customHeight="1">
      <c r="A31" s="53"/>
      <c r="G31" s="57"/>
    </row>
    <row r="32" spans="1:10" s="41" customFormat="1" ht="42" customHeight="1">
      <c r="A32" s="53"/>
      <c r="G32" s="57"/>
    </row>
    <row r="33" spans="1:7" s="41" customFormat="1" ht="42" customHeight="1">
      <c r="A33" s="53"/>
      <c r="G33" s="57"/>
    </row>
    <row r="34" spans="1:7" s="41" customFormat="1" ht="42" customHeight="1">
      <c r="A34" s="53"/>
      <c r="G34" s="57"/>
    </row>
    <row r="35" spans="1:7" s="41" customFormat="1" ht="42" customHeight="1">
      <c r="A35" s="53"/>
      <c r="G35" s="57"/>
    </row>
    <row r="36" spans="1:7" s="41" customFormat="1" ht="42" customHeight="1">
      <c r="A36" s="53"/>
      <c r="G36" s="57"/>
    </row>
    <row r="37" spans="1:7" s="41" customFormat="1" ht="42" customHeight="1">
      <c r="A37" s="53"/>
      <c r="G37" s="57"/>
    </row>
    <row r="38" spans="1:7" s="41" customFormat="1" ht="42" customHeight="1">
      <c r="A38" s="53"/>
      <c r="G38" s="57"/>
    </row>
    <row r="39" spans="1:7" s="41" customFormat="1" ht="42" customHeight="1">
      <c r="A39" s="53"/>
      <c r="G39" s="57"/>
    </row>
    <row r="40" spans="1:7" s="41" customFormat="1" ht="42" customHeight="1">
      <c r="A40" s="53"/>
      <c r="G40" s="57"/>
    </row>
    <row r="41" spans="1:7" s="41" customFormat="1" ht="42" customHeight="1">
      <c r="A41" s="53"/>
      <c r="G41" s="57"/>
    </row>
    <row r="42" spans="1:7" s="41" customFormat="1" ht="42" customHeight="1">
      <c r="A42" s="53"/>
      <c r="G42" s="57"/>
    </row>
    <row r="43" spans="1:7" s="41" customFormat="1" ht="42" customHeight="1">
      <c r="A43" s="53"/>
      <c r="G43" s="57"/>
    </row>
    <row r="44" spans="1:7" s="41" customFormat="1" ht="42" customHeight="1">
      <c r="A44" s="53"/>
      <c r="G44" s="57"/>
    </row>
    <row r="45" spans="1:7" s="41" customFormat="1" ht="42" customHeight="1">
      <c r="A45" s="53"/>
      <c r="G45" s="57"/>
    </row>
    <row r="46" spans="1:7" s="41" customFormat="1" ht="42" customHeight="1">
      <c r="A46" s="53"/>
      <c r="G46" s="57"/>
    </row>
    <row r="47" spans="1:7" s="41" customFormat="1" ht="42" customHeight="1">
      <c r="A47" s="53"/>
      <c r="G47" s="57"/>
    </row>
    <row r="48" spans="1:7" s="41" customFormat="1" ht="42" customHeight="1">
      <c r="A48" s="53"/>
      <c r="G48" s="57"/>
    </row>
    <row r="49" spans="1:7" s="41" customFormat="1" ht="42" customHeight="1">
      <c r="A49" s="53"/>
      <c r="G49" s="57"/>
    </row>
    <row r="50" spans="1:7" s="41" customFormat="1" ht="42" customHeight="1">
      <c r="A50" s="53"/>
      <c r="G50" s="57"/>
    </row>
    <row r="51" spans="1:7" s="41" customFormat="1" ht="42" customHeight="1">
      <c r="A51" s="53"/>
      <c r="G51" s="57"/>
    </row>
    <row r="52" spans="1:7" s="41" customFormat="1" ht="42" customHeight="1">
      <c r="A52" s="53"/>
      <c r="G52" s="57"/>
    </row>
    <row r="53" spans="1:7" s="41" customFormat="1" ht="42" customHeight="1">
      <c r="A53" s="53"/>
      <c r="G53" s="57"/>
    </row>
    <row r="54" spans="1:7" s="41" customFormat="1" ht="42" customHeight="1">
      <c r="A54" s="53"/>
      <c r="G54" s="57"/>
    </row>
    <row r="55" spans="1:7" s="41" customFormat="1" ht="42" customHeight="1">
      <c r="A55" s="53"/>
      <c r="G55" s="57"/>
    </row>
    <row r="56" spans="1:7" s="41" customFormat="1" ht="42" customHeight="1">
      <c r="A56" s="53"/>
      <c r="G56" s="57"/>
    </row>
    <row r="57" spans="1:7" s="41" customFormat="1" ht="42" customHeight="1">
      <c r="A57" s="53"/>
      <c r="G57" s="57"/>
    </row>
    <row r="58" spans="1:7" s="41" customFormat="1" ht="42" customHeight="1">
      <c r="A58" s="53"/>
      <c r="G58" s="57"/>
    </row>
    <row r="59" spans="1:7" s="41" customFormat="1" ht="42" customHeight="1">
      <c r="A59" s="53"/>
      <c r="G59" s="57"/>
    </row>
    <row r="60" spans="1:7" s="41" customFormat="1" ht="42" customHeight="1">
      <c r="A60" s="53"/>
      <c r="G60" s="57"/>
    </row>
    <row r="61" spans="1:7" s="41" customFormat="1" ht="42" customHeight="1">
      <c r="A61" s="53"/>
      <c r="G61" s="57"/>
    </row>
    <row r="62" spans="1:7" s="41" customFormat="1" ht="42" customHeight="1">
      <c r="A62" s="53"/>
      <c r="G62" s="57"/>
    </row>
    <row r="63" spans="1:7" s="41" customFormat="1" ht="42" customHeight="1">
      <c r="A63" s="53"/>
      <c r="G63" s="57"/>
    </row>
    <row r="64" spans="1:7" s="41" customFormat="1" ht="42" customHeight="1">
      <c r="A64" s="53"/>
      <c r="G64" s="57"/>
    </row>
    <row r="65" spans="1:7" s="41" customFormat="1" ht="42" customHeight="1">
      <c r="A65" s="53"/>
      <c r="G65" s="57"/>
    </row>
    <row r="66" spans="1:7" s="41" customFormat="1" ht="42" customHeight="1">
      <c r="A66" s="53"/>
      <c r="G66" s="57"/>
    </row>
    <row r="67" spans="1:7" s="41" customFormat="1" ht="42" customHeight="1">
      <c r="A67" s="53"/>
      <c r="G67" s="57"/>
    </row>
    <row r="68" spans="1:7" s="41" customFormat="1" ht="42" customHeight="1">
      <c r="A68" s="53"/>
      <c r="G68" s="57"/>
    </row>
    <row r="69" spans="1:7" s="41" customFormat="1" ht="42" customHeight="1">
      <c r="A69" s="53"/>
      <c r="G69" s="57"/>
    </row>
    <row r="70" spans="1:7" s="41" customFormat="1" ht="42" customHeight="1">
      <c r="A70" s="53"/>
      <c r="G70" s="57"/>
    </row>
    <row r="71" spans="1:7" s="41" customFormat="1" ht="42" customHeight="1">
      <c r="A71" s="53"/>
      <c r="G71" s="57"/>
    </row>
    <row r="72" spans="1:7" s="41" customFormat="1" ht="42" customHeight="1">
      <c r="A72" s="53"/>
      <c r="G72" s="57"/>
    </row>
    <row r="73" spans="1:7" s="41" customFormat="1" ht="42" customHeight="1">
      <c r="A73" s="53"/>
      <c r="G73" s="57"/>
    </row>
    <row r="74" spans="1:7" s="41" customFormat="1" ht="42" customHeight="1">
      <c r="A74" s="53"/>
      <c r="G74" s="57"/>
    </row>
    <row r="75" spans="1:7" s="41" customFormat="1" ht="42" customHeight="1">
      <c r="A75" s="53"/>
      <c r="G75" s="57"/>
    </row>
    <row r="76" spans="1:7" s="41" customFormat="1" ht="42" customHeight="1">
      <c r="A76" s="53"/>
      <c r="G76" s="57"/>
    </row>
    <row r="77" spans="1:7" s="41" customFormat="1" ht="42" customHeight="1">
      <c r="A77" s="53"/>
      <c r="G77" s="57"/>
    </row>
    <row r="78" spans="1:7" s="41" customFormat="1" ht="42" customHeight="1">
      <c r="A78" s="53"/>
      <c r="G78" s="57"/>
    </row>
    <row r="79" spans="1:7" s="41" customFormat="1" ht="42" customHeight="1">
      <c r="A79" s="53"/>
      <c r="G79" s="57"/>
    </row>
    <row r="80" spans="1:7" s="41" customFormat="1" ht="42" customHeight="1">
      <c r="A80" s="53"/>
      <c r="G80" s="57"/>
    </row>
    <row r="81" spans="1:7" s="41" customFormat="1" ht="42" customHeight="1">
      <c r="A81" s="53"/>
      <c r="G81" s="57"/>
    </row>
    <row r="82" spans="1:7" s="41" customFormat="1" ht="42" customHeight="1">
      <c r="A82" s="53"/>
      <c r="G82" s="57"/>
    </row>
    <row r="83" spans="1:7" s="41" customFormat="1" ht="42" customHeight="1">
      <c r="A83" s="53"/>
      <c r="G83" s="57"/>
    </row>
    <row r="84" spans="1:7" s="41" customFormat="1" ht="42" customHeight="1">
      <c r="A84" s="53"/>
      <c r="G84" s="57"/>
    </row>
    <row r="85" spans="1:7" s="41" customFormat="1" ht="42" customHeight="1">
      <c r="A85" s="53"/>
      <c r="G85" s="57"/>
    </row>
    <row r="86" spans="1:7" s="41" customFormat="1" ht="42" customHeight="1">
      <c r="A86" s="53"/>
      <c r="G86" s="57"/>
    </row>
    <row r="87" spans="1:7" s="41" customFormat="1" ht="42" customHeight="1">
      <c r="A87" s="53"/>
      <c r="G87" s="57"/>
    </row>
    <row r="88" spans="1:7" s="41" customFormat="1" ht="42" customHeight="1">
      <c r="A88" s="53"/>
      <c r="G88" s="57"/>
    </row>
    <row r="89" spans="1:7" s="41" customFormat="1" ht="42" customHeight="1">
      <c r="A89" s="53"/>
      <c r="G89" s="57"/>
    </row>
    <row r="90" spans="1:7" s="41" customFormat="1" ht="42" customHeight="1">
      <c r="A90" s="53"/>
      <c r="G90" s="57"/>
    </row>
    <row r="91" spans="1:7" s="41" customFormat="1" ht="42" customHeight="1">
      <c r="A91" s="53"/>
      <c r="G91" s="57"/>
    </row>
    <row r="92" spans="1:7" ht="42" customHeight="1"/>
    <row r="93" spans="1:7" ht="42" customHeight="1"/>
  </sheetData>
  <autoFilter ref="A3:J22"/>
  <mergeCells count="9">
    <mergeCell ref="H2:H3"/>
    <mergeCell ref="I2:I3"/>
    <mergeCell ref="J2:J3"/>
    <mergeCell ref="A1:J1"/>
    <mergeCell ref="B2:D2"/>
    <mergeCell ref="A2:A3"/>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1" manualBreakCount="1">
    <brk id="12" max="9" man="1"/>
  </rowBreaks>
</worksheet>
</file>

<file path=xl/worksheets/sheet19.xml><?xml version="1.0" encoding="utf-8"?>
<worksheet xmlns="http://schemas.openxmlformats.org/spreadsheetml/2006/main" xmlns:r="http://schemas.openxmlformats.org/officeDocument/2006/relationships">
  <sheetPr>
    <tabColor rgb="FF92D050"/>
  </sheetPr>
  <dimension ref="A1:J93"/>
  <sheetViews>
    <sheetView view="pageBreakPreview" zoomScaleNormal="100" zoomScaleSheetLayoutView="100" workbookViewId="0">
      <selection sqref="A1:XFD1"/>
    </sheetView>
  </sheetViews>
  <sheetFormatPr defaultColWidth="9" defaultRowHeight="13.5"/>
  <cols>
    <col min="1" max="1" width="16.75" style="46" customWidth="1"/>
    <col min="2" max="2" width="12.75" style="46" customWidth="1"/>
    <col min="3" max="3" width="19.75" style="46" customWidth="1"/>
    <col min="4" max="4" width="25.75" style="46" customWidth="1"/>
    <col min="5" max="5" width="30.75" style="46" customWidth="1"/>
    <col min="6" max="6" width="16.75" style="46" customWidth="1"/>
    <col min="7" max="8" width="12.75" style="46" customWidth="1"/>
    <col min="9" max="9" width="14.75" style="46" customWidth="1"/>
    <col min="10" max="10" width="25.75" style="46" hidden="1" customWidth="1"/>
    <col min="11" max="16384" width="9" style="46"/>
  </cols>
  <sheetData>
    <row r="1" spans="1:10" s="77" customFormat="1" ht="40.15" customHeight="1">
      <c r="A1" s="130" t="s">
        <v>866</v>
      </c>
      <c r="B1" s="130"/>
      <c r="C1" s="130"/>
      <c r="D1" s="130"/>
      <c r="E1" s="130"/>
      <c r="F1" s="130"/>
      <c r="G1" s="130"/>
      <c r="H1" s="130"/>
      <c r="I1" s="130"/>
      <c r="J1" s="130"/>
    </row>
    <row r="2" spans="1:10" ht="25.15" customHeight="1">
      <c r="A2" s="127" t="s">
        <v>302</v>
      </c>
      <c r="B2" s="127" t="s">
        <v>106</v>
      </c>
      <c r="C2" s="127"/>
      <c r="D2" s="127"/>
      <c r="E2" s="127" t="s">
        <v>2</v>
      </c>
      <c r="F2" s="131" t="s">
        <v>412</v>
      </c>
      <c r="G2" s="127" t="s">
        <v>107</v>
      </c>
      <c r="H2" s="127" t="s">
        <v>5</v>
      </c>
      <c r="I2" s="127" t="s">
        <v>4</v>
      </c>
      <c r="J2" s="128" t="s">
        <v>108</v>
      </c>
    </row>
    <row r="3" spans="1:10" ht="25.15" customHeight="1">
      <c r="A3" s="127"/>
      <c r="B3" s="70" t="s">
        <v>6</v>
      </c>
      <c r="C3" s="70" t="s">
        <v>7</v>
      </c>
      <c r="D3" s="70" t="s">
        <v>109</v>
      </c>
      <c r="E3" s="127"/>
      <c r="F3" s="131"/>
      <c r="G3" s="127"/>
      <c r="H3" s="127"/>
      <c r="I3" s="127"/>
      <c r="J3" s="129"/>
    </row>
    <row r="4" spans="1:10" s="71" customFormat="1" ht="42" customHeight="1">
      <c r="A4" s="43" t="s">
        <v>867</v>
      </c>
      <c r="B4" s="42" t="s">
        <v>10</v>
      </c>
      <c r="C4" s="42" t="s">
        <v>303</v>
      </c>
      <c r="D4" s="44" t="s">
        <v>399</v>
      </c>
      <c r="E4" s="44" t="s">
        <v>404</v>
      </c>
      <c r="F4" s="42" t="s">
        <v>796</v>
      </c>
      <c r="G4" s="59" t="s">
        <v>910</v>
      </c>
      <c r="H4" s="42" t="s">
        <v>14</v>
      </c>
      <c r="I4" s="43" t="s">
        <v>313</v>
      </c>
      <c r="J4" s="42"/>
    </row>
    <row r="5" spans="1:10" s="71" customFormat="1" ht="42" customHeight="1">
      <c r="A5" s="43" t="s">
        <v>867</v>
      </c>
      <c r="B5" s="42" t="s">
        <v>10</v>
      </c>
      <c r="C5" s="42" t="s">
        <v>305</v>
      </c>
      <c r="D5" s="44" t="s">
        <v>314</v>
      </c>
      <c r="E5" s="44" t="s">
        <v>413</v>
      </c>
      <c r="F5" s="42" t="s">
        <v>797</v>
      </c>
      <c r="G5" s="59" t="s">
        <v>910</v>
      </c>
      <c r="H5" s="42" t="s">
        <v>14</v>
      </c>
      <c r="I5" s="43" t="s">
        <v>313</v>
      </c>
      <c r="J5" s="42"/>
    </row>
    <row r="6" spans="1:10" s="71" customFormat="1" ht="42" customHeight="1">
      <c r="A6" s="43" t="s">
        <v>867</v>
      </c>
      <c r="B6" s="42" t="s">
        <v>10</v>
      </c>
      <c r="C6" s="42" t="s">
        <v>26</v>
      </c>
      <c r="D6" s="44" t="s">
        <v>325</v>
      </c>
      <c r="E6" s="18" t="s">
        <v>382</v>
      </c>
      <c r="F6" s="42" t="s">
        <v>384</v>
      </c>
      <c r="G6" s="42" t="s">
        <v>909</v>
      </c>
      <c r="H6" s="42" t="s">
        <v>33</v>
      </c>
      <c r="I6" s="43" t="s">
        <v>313</v>
      </c>
      <c r="J6" s="42"/>
    </row>
    <row r="7" spans="1:10" s="71" customFormat="1" ht="42" customHeight="1">
      <c r="A7" s="43" t="s">
        <v>867</v>
      </c>
      <c r="B7" s="42" t="s">
        <v>10</v>
      </c>
      <c r="C7" s="42" t="s">
        <v>306</v>
      </c>
      <c r="D7" s="44" t="s">
        <v>388</v>
      </c>
      <c r="E7" s="44" t="s">
        <v>390</v>
      </c>
      <c r="F7" s="45" t="s">
        <v>386</v>
      </c>
      <c r="G7" s="42" t="s">
        <v>909</v>
      </c>
      <c r="H7" s="42" t="s">
        <v>14</v>
      </c>
      <c r="I7" s="43" t="s">
        <v>313</v>
      </c>
      <c r="J7" s="42"/>
    </row>
    <row r="8" spans="1:10" s="71" customFormat="1" ht="42" customHeight="1">
      <c r="A8" s="43" t="s">
        <v>867</v>
      </c>
      <c r="B8" s="42" t="s">
        <v>10</v>
      </c>
      <c r="C8" s="42" t="s">
        <v>39</v>
      </c>
      <c r="D8" s="44" t="s">
        <v>391</v>
      </c>
      <c r="E8" s="44" t="s">
        <v>41</v>
      </c>
      <c r="F8" s="42" t="s">
        <v>42</v>
      </c>
      <c r="G8" s="42" t="s">
        <v>909</v>
      </c>
      <c r="H8" s="42" t="s">
        <v>14</v>
      </c>
      <c r="I8" s="43" t="s">
        <v>313</v>
      </c>
      <c r="J8" s="42"/>
    </row>
    <row r="9" spans="1:10" s="71" customFormat="1" ht="42" customHeight="1">
      <c r="A9" s="43" t="s">
        <v>867</v>
      </c>
      <c r="B9" s="42" t="s">
        <v>10</v>
      </c>
      <c r="C9" s="42" t="s">
        <v>307</v>
      </c>
      <c r="D9" s="44" t="s">
        <v>393</v>
      </c>
      <c r="E9" s="44" t="s">
        <v>46</v>
      </c>
      <c r="F9" s="42" t="s">
        <v>429</v>
      </c>
      <c r="G9" s="42" t="s">
        <v>909</v>
      </c>
      <c r="H9" s="42" t="s">
        <v>14</v>
      </c>
      <c r="I9" s="43" t="s">
        <v>313</v>
      </c>
      <c r="J9" s="42"/>
    </row>
    <row r="10" spans="1:10" s="71" customFormat="1" ht="42" customHeight="1">
      <c r="A10" s="43" t="s">
        <v>867</v>
      </c>
      <c r="B10" s="42" t="s">
        <v>10</v>
      </c>
      <c r="C10" s="42" t="s">
        <v>48</v>
      </c>
      <c r="D10" s="44" t="s">
        <v>308</v>
      </c>
      <c r="E10" s="44" t="s">
        <v>337</v>
      </c>
      <c r="F10" s="42" t="s">
        <v>798</v>
      </c>
      <c r="G10" s="59" t="s">
        <v>910</v>
      </c>
      <c r="H10" s="42" t="s">
        <v>14</v>
      </c>
      <c r="I10" s="43" t="s">
        <v>313</v>
      </c>
      <c r="J10" s="42"/>
    </row>
    <row r="11" spans="1:10" s="71" customFormat="1" ht="42" customHeight="1">
      <c r="A11" s="43" t="s">
        <v>867</v>
      </c>
      <c r="B11" s="42" t="s">
        <v>10</v>
      </c>
      <c r="C11" s="42" t="s">
        <v>52</v>
      </c>
      <c r="D11" s="44" t="s">
        <v>315</v>
      </c>
      <c r="E11" s="44" t="s">
        <v>1000</v>
      </c>
      <c r="F11" s="42" t="s">
        <v>798</v>
      </c>
      <c r="G11" s="59" t="s">
        <v>910</v>
      </c>
      <c r="H11" s="42" t="s">
        <v>14</v>
      </c>
      <c r="I11" s="43" t="s">
        <v>313</v>
      </c>
      <c r="J11" s="42"/>
    </row>
    <row r="12" spans="1:10" s="71" customFormat="1" ht="42" customHeight="1">
      <c r="A12" s="43" t="s">
        <v>867</v>
      </c>
      <c r="B12" s="42" t="s">
        <v>309</v>
      </c>
      <c r="C12" s="42" t="s">
        <v>324</v>
      </c>
      <c r="D12" s="44" t="s">
        <v>317</v>
      </c>
      <c r="E12" s="44" t="s">
        <v>1001</v>
      </c>
      <c r="F12" s="42" t="s">
        <v>319</v>
      </c>
      <c r="G12" s="42" t="s">
        <v>909</v>
      </c>
      <c r="H12" s="42" t="s">
        <v>33</v>
      </c>
      <c r="I12" s="43" t="s">
        <v>313</v>
      </c>
      <c r="J12" s="42"/>
    </row>
    <row r="13" spans="1:10" s="71" customFormat="1" ht="42" customHeight="1">
      <c r="A13" s="43" t="s">
        <v>867</v>
      </c>
      <c r="B13" s="42" t="s">
        <v>309</v>
      </c>
      <c r="C13" s="42" t="s">
        <v>71</v>
      </c>
      <c r="D13" s="44" t="s">
        <v>316</v>
      </c>
      <c r="E13" s="44" t="s">
        <v>1002</v>
      </c>
      <c r="F13" s="42" t="s">
        <v>318</v>
      </c>
      <c r="G13" s="42" t="s">
        <v>909</v>
      </c>
      <c r="H13" s="42" t="s">
        <v>33</v>
      </c>
      <c r="I13" s="43" t="s">
        <v>313</v>
      </c>
      <c r="J13" s="42"/>
    </row>
    <row r="14" spans="1:10" s="71" customFormat="1" ht="42" customHeight="1">
      <c r="A14" s="43" t="s">
        <v>867</v>
      </c>
      <c r="B14" s="42" t="s">
        <v>309</v>
      </c>
      <c r="C14" s="42" t="s">
        <v>322</v>
      </c>
      <c r="D14" s="44" t="s">
        <v>321</v>
      </c>
      <c r="E14" s="44" t="s">
        <v>1003</v>
      </c>
      <c r="F14" s="42" t="s">
        <v>318</v>
      </c>
      <c r="G14" s="42" t="s">
        <v>909</v>
      </c>
      <c r="H14" s="42" t="s">
        <v>33</v>
      </c>
      <c r="I14" s="43" t="s">
        <v>313</v>
      </c>
      <c r="J14" s="42"/>
    </row>
    <row r="15" spans="1:10" s="71" customFormat="1" ht="42" customHeight="1">
      <c r="A15" s="43" t="s">
        <v>867</v>
      </c>
      <c r="B15" s="42" t="s">
        <v>309</v>
      </c>
      <c r="C15" s="42" t="s">
        <v>78</v>
      </c>
      <c r="D15" s="44" t="s">
        <v>320</v>
      </c>
      <c r="E15" s="44" t="s">
        <v>1004</v>
      </c>
      <c r="F15" s="42" t="s">
        <v>318</v>
      </c>
      <c r="G15" s="42" t="s">
        <v>909</v>
      </c>
      <c r="H15" s="42" t="s">
        <v>33</v>
      </c>
      <c r="I15" s="43" t="s">
        <v>313</v>
      </c>
      <c r="J15" s="42"/>
    </row>
    <row r="16" spans="1:10" s="71" customFormat="1" ht="42" customHeight="1">
      <c r="A16" s="43" t="s">
        <v>867</v>
      </c>
      <c r="B16" s="42" t="s">
        <v>85</v>
      </c>
      <c r="C16" s="42" t="s">
        <v>310</v>
      </c>
      <c r="D16" s="44" t="s">
        <v>392</v>
      </c>
      <c r="E16" s="44" t="s">
        <v>405</v>
      </c>
      <c r="F16" s="42" t="s">
        <v>327</v>
      </c>
      <c r="G16" s="59" t="s">
        <v>910</v>
      </c>
      <c r="H16" s="42" t="s">
        <v>14</v>
      </c>
      <c r="I16" s="43" t="s">
        <v>313</v>
      </c>
      <c r="J16" s="36" t="s">
        <v>164</v>
      </c>
    </row>
    <row r="17" s="71" customFormat="1" ht="42" customHeight="1"/>
    <row r="18" s="71" customFormat="1" ht="42" customHeight="1"/>
    <row r="19" s="71" customFormat="1" ht="42" customHeight="1"/>
    <row r="20" s="71" customFormat="1" ht="42" customHeight="1"/>
    <row r="21" s="71" customFormat="1" ht="42" customHeight="1"/>
    <row r="22" s="71" customFormat="1" ht="42" customHeight="1"/>
    <row r="23" s="71" customFormat="1" ht="42" customHeight="1"/>
    <row r="24" s="71" customFormat="1" ht="42" customHeight="1"/>
    <row r="25" s="71" customFormat="1" ht="42" customHeight="1"/>
    <row r="26" s="71" customFormat="1" ht="42" customHeight="1"/>
    <row r="27" s="71" customFormat="1" ht="42" customHeight="1"/>
    <row r="28" s="71" customFormat="1" ht="42" customHeight="1"/>
    <row r="29" s="71" customFormat="1" ht="42" customHeight="1"/>
    <row r="30" s="71" customFormat="1" ht="42" customHeight="1"/>
    <row r="31" s="71" customFormat="1" ht="42" customHeight="1"/>
    <row r="32" s="71" customFormat="1" ht="42" customHeight="1"/>
    <row r="33" s="71" customFormat="1" ht="42" customHeight="1"/>
    <row r="34" s="71" customFormat="1" ht="42" customHeight="1"/>
    <row r="35" s="71" customFormat="1" ht="42" customHeight="1"/>
    <row r="36" s="71" customFormat="1" ht="42" customHeight="1"/>
    <row r="37" s="71" customFormat="1" ht="42" customHeight="1"/>
    <row r="38" s="71" customFormat="1" ht="42" customHeight="1"/>
    <row r="39" s="71" customFormat="1" ht="42" customHeight="1"/>
    <row r="40" s="71" customFormat="1" ht="42" customHeight="1"/>
    <row r="41" s="71" customFormat="1" ht="42" customHeight="1"/>
    <row r="42" s="71" customFormat="1" ht="42" customHeight="1"/>
    <row r="43" s="71" customFormat="1" ht="42" customHeight="1"/>
    <row r="44" s="71" customFormat="1" ht="42" customHeight="1"/>
    <row r="45" s="71" customFormat="1" ht="42" customHeight="1"/>
    <row r="46" s="71" customFormat="1" ht="42" customHeight="1"/>
    <row r="47" s="71" customFormat="1" ht="42" customHeight="1"/>
    <row r="48" s="71" customFormat="1" ht="42" customHeight="1"/>
    <row r="49" s="71" customFormat="1" ht="42" customHeight="1"/>
    <row r="50" s="71" customFormat="1" ht="42" customHeight="1"/>
    <row r="51" s="71" customFormat="1" ht="42" customHeight="1"/>
    <row r="52" s="71" customFormat="1" ht="42" customHeight="1"/>
    <row r="53" s="71" customFormat="1" ht="42" customHeight="1"/>
    <row r="54" s="71" customFormat="1" ht="42" customHeight="1"/>
    <row r="55" s="71" customFormat="1" ht="42" customHeight="1"/>
    <row r="56" s="71" customFormat="1" ht="42" customHeight="1"/>
    <row r="57" s="71" customFormat="1" ht="42" customHeight="1"/>
    <row r="58" s="71" customFormat="1" ht="42" customHeight="1"/>
    <row r="59" s="71" customFormat="1" ht="42" customHeight="1"/>
    <row r="60" s="71" customFormat="1" ht="42" customHeight="1"/>
    <row r="61" s="71" customFormat="1" ht="42" customHeight="1"/>
    <row r="62" s="71" customFormat="1" ht="42" customHeight="1"/>
    <row r="63" s="71" customFormat="1" ht="42" customHeight="1"/>
    <row r="64" s="71" customFormat="1" ht="42" customHeight="1"/>
    <row r="65" s="71" customFormat="1" ht="42" customHeight="1"/>
    <row r="66" s="71" customFormat="1" ht="42" customHeight="1"/>
    <row r="67" s="71" customFormat="1" ht="42" customHeight="1"/>
    <row r="68" s="71" customFormat="1" ht="42" customHeight="1"/>
    <row r="69" s="71" customFormat="1" ht="42" customHeight="1"/>
    <row r="70" s="71" customFormat="1" ht="42" customHeight="1"/>
    <row r="71" s="71" customFormat="1" ht="42" customHeight="1"/>
    <row r="72" s="71" customFormat="1" ht="42" customHeight="1"/>
    <row r="73" s="71" customFormat="1" ht="42" customHeight="1"/>
    <row r="74" s="71" customFormat="1" ht="42" customHeight="1"/>
    <row r="75" s="71" customFormat="1" ht="42" customHeight="1"/>
    <row r="76" s="71" customFormat="1" ht="42" customHeight="1"/>
    <row r="77" s="71" customFormat="1" ht="42" customHeight="1"/>
    <row r="78" s="71" customFormat="1" ht="42" customHeight="1"/>
    <row r="79" s="71" customFormat="1" ht="42" customHeight="1"/>
    <row r="80" s="71" customFormat="1" ht="42" customHeight="1"/>
    <row r="81" s="71" customFormat="1" ht="42" customHeight="1"/>
    <row r="82" s="71" customFormat="1" ht="42" customHeight="1"/>
    <row r="83" s="71" customFormat="1" ht="42" customHeight="1"/>
    <row r="84" s="71" customFormat="1" ht="42" customHeight="1"/>
    <row r="85" s="71" customFormat="1" ht="42" customHeight="1"/>
    <row r="86" s="71" customFormat="1" ht="42" customHeight="1"/>
    <row r="87" s="71" customFormat="1" ht="42" customHeight="1"/>
    <row r="88" s="71" customFormat="1" ht="42" customHeight="1"/>
    <row r="89" s="71" customFormat="1" ht="42" customHeight="1"/>
    <row r="90" s="71" customFormat="1" ht="42" customHeight="1"/>
    <row r="91" s="71" customFormat="1" ht="42" customHeight="1"/>
    <row r="92" ht="42" customHeight="1"/>
    <row r="93" ht="42" customHeight="1"/>
  </sheetData>
  <autoFilter ref="A3:J16"/>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2.xml><?xml version="1.0" encoding="utf-8"?>
<worksheet xmlns="http://schemas.openxmlformats.org/spreadsheetml/2006/main" xmlns:r="http://schemas.openxmlformats.org/officeDocument/2006/relationships">
  <sheetPr>
    <tabColor rgb="FF92D050"/>
  </sheetPr>
  <dimension ref="A1:E53"/>
  <sheetViews>
    <sheetView view="pageBreakPreview" zoomScaleNormal="100" zoomScaleSheetLayoutView="100" workbookViewId="0">
      <selection activeCell="E25" sqref="E25"/>
    </sheetView>
  </sheetViews>
  <sheetFormatPr defaultColWidth="8.875" defaultRowHeight="13.5"/>
  <cols>
    <col min="1" max="1" width="20.5" style="29" customWidth="1"/>
    <col min="2" max="2" width="13.875" style="28" bestFit="1" customWidth="1"/>
    <col min="3" max="4" width="9.5" style="28" bestFit="1" customWidth="1"/>
    <col min="5" max="5" width="13.875" style="28" bestFit="1" customWidth="1"/>
    <col min="6" max="16384" width="8.875" style="28"/>
  </cols>
  <sheetData>
    <row r="1" spans="1:5" ht="27.6" customHeight="1">
      <c r="A1" s="102" t="s">
        <v>1178</v>
      </c>
      <c r="B1" s="102"/>
      <c r="C1" s="102"/>
      <c r="D1" s="102"/>
      <c r="E1" s="102"/>
    </row>
    <row r="2" spans="1:5" s="9" customFormat="1" ht="19.149999999999999" customHeight="1">
      <c r="A2" s="27" t="s">
        <v>361</v>
      </c>
      <c r="B2" s="27" t="s">
        <v>362</v>
      </c>
      <c r="C2" s="27" t="s">
        <v>363</v>
      </c>
      <c r="D2" s="27" t="s">
        <v>364</v>
      </c>
      <c r="E2" s="27" t="s">
        <v>365</v>
      </c>
    </row>
    <row r="3" spans="1:5" s="32" customFormat="1" ht="12">
      <c r="A3" s="40" t="s">
        <v>845</v>
      </c>
      <c r="B3" s="30" t="s">
        <v>366</v>
      </c>
      <c r="C3" s="30">
        <v>1</v>
      </c>
      <c r="D3" s="30">
        <v>1</v>
      </c>
      <c r="E3" s="30">
        <v>20</v>
      </c>
    </row>
    <row r="4" spans="1:5" s="32" customFormat="1" ht="12">
      <c r="A4" s="40" t="s">
        <v>846</v>
      </c>
      <c r="B4" s="30" t="s">
        <v>367</v>
      </c>
      <c r="C4" s="30">
        <v>1</v>
      </c>
      <c r="D4" s="30">
        <v>1</v>
      </c>
      <c r="E4" s="30">
        <v>27</v>
      </c>
    </row>
    <row r="5" spans="1:5" s="32" customFormat="1" ht="12">
      <c r="A5" s="40" t="s">
        <v>847</v>
      </c>
      <c r="B5" s="30" t="s">
        <v>368</v>
      </c>
      <c r="C5" s="30">
        <v>1</v>
      </c>
      <c r="D5" s="30">
        <v>1</v>
      </c>
      <c r="E5" s="30">
        <v>32</v>
      </c>
    </row>
    <row r="6" spans="1:5" s="32" customFormat="1" ht="12">
      <c r="A6" s="40" t="s">
        <v>848</v>
      </c>
      <c r="B6" s="30" t="s">
        <v>369</v>
      </c>
      <c r="C6" s="30">
        <v>1</v>
      </c>
      <c r="D6" s="30">
        <v>1</v>
      </c>
      <c r="E6" s="30">
        <v>35</v>
      </c>
    </row>
    <row r="7" spans="1:5" s="32" customFormat="1" ht="12">
      <c r="A7" s="40" t="s">
        <v>849</v>
      </c>
      <c r="B7" s="30" t="s">
        <v>370</v>
      </c>
      <c r="C7" s="30">
        <v>1</v>
      </c>
      <c r="D7" s="30">
        <v>1</v>
      </c>
      <c r="E7" s="30">
        <v>40</v>
      </c>
    </row>
    <row r="8" spans="1:5" s="32" customFormat="1" ht="12">
      <c r="A8" s="40" t="s">
        <v>850</v>
      </c>
      <c r="B8" s="30" t="s">
        <v>371</v>
      </c>
      <c r="C8" s="30">
        <v>1</v>
      </c>
      <c r="D8" s="30">
        <v>1</v>
      </c>
      <c r="E8" s="30">
        <v>33</v>
      </c>
    </row>
    <row r="9" spans="1:5" s="32" customFormat="1" ht="12">
      <c r="A9" s="40" t="s">
        <v>851</v>
      </c>
      <c r="B9" s="30" t="s">
        <v>372</v>
      </c>
      <c r="C9" s="30">
        <v>1</v>
      </c>
      <c r="D9" s="30">
        <v>1</v>
      </c>
      <c r="E9" s="30">
        <v>16</v>
      </c>
    </row>
    <row r="10" spans="1:5" s="32" customFormat="1" ht="12">
      <c r="A10" s="40" t="s">
        <v>852</v>
      </c>
      <c r="B10" s="30" t="s">
        <v>373</v>
      </c>
      <c r="C10" s="30">
        <v>1</v>
      </c>
      <c r="D10" s="30">
        <v>1</v>
      </c>
      <c r="E10" s="30">
        <v>20</v>
      </c>
    </row>
    <row r="11" spans="1:5" s="32" customFormat="1" ht="12">
      <c r="A11" s="40" t="s">
        <v>853</v>
      </c>
      <c r="B11" s="30" t="s">
        <v>374</v>
      </c>
      <c r="C11" s="30">
        <v>1</v>
      </c>
      <c r="D11" s="30">
        <v>1</v>
      </c>
      <c r="E11" s="30">
        <v>21</v>
      </c>
    </row>
    <row r="12" spans="1:5" s="32" customFormat="1" ht="12">
      <c r="A12" s="40" t="s">
        <v>854</v>
      </c>
      <c r="B12" s="30" t="s">
        <v>375</v>
      </c>
      <c r="C12" s="30">
        <v>1</v>
      </c>
      <c r="D12" s="30">
        <v>1</v>
      </c>
      <c r="E12" s="30">
        <v>25</v>
      </c>
    </row>
    <row r="13" spans="1:5" s="32" customFormat="1" ht="12">
      <c r="A13" s="40" t="s">
        <v>855</v>
      </c>
      <c r="B13" s="30" t="s">
        <v>376</v>
      </c>
      <c r="C13" s="30">
        <v>1</v>
      </c>
      <c r="D13" s="30">
        <v>1</v>
      </c>
      <c r="E13" s="30">
        <v>22</v>
      </c>
    </row>
    <row r="14" spans="1:5" s="32" customFormat="1" ht="12">
      <c r="A14" s="40" t="s">
        <v>856</v>
      </c>
      <c r="B14" s="30" t="s">
        <v>377</v>
      </c>
      <c r="C14" s="30">
        <v>1</v>
      </c>
      <c r="D14" s="30">
        <v>1</v>
      </c>
      <c r="E14" s="30">
        <v>19</v>
      </c>
    </row>
    <row r="15" spans="1:5" s="32" customFormat="1" ht="12">
      <c r="A15" s="40" t="s">
        <v>857</v>
      </c>
      <c r="B15" s="30" t="s">
        <v>378</v>
      </c>
      <c r="C15" s="30">
        <v>1</v>
      </c>
      <c r="D15" s="30">
        <v>1</v>
      </c>
      <c r="E15" s="30">
        <v>66</v>
      </c>
    </row>
    <row r="16" spans="1:5" s="32" customFormat="1" ht="12">
      <c r="A16" s="40" t="s">
        <v>858</v>
      </c>
      <c r="B16" s="30" t="s">
        <v>379</v>
      </c>
      <c r="C16" s="30">
        <v>1</v>
      </c>
      <c r="D16" s="30">
        <v>1</v>
      </c>
      <c r="E16" s="30">
        <v>19</v>
      </c>
    </row>
    <row r="17" spans="1:5" s="32" customFormat="1" ht="12">
      <c r="A17" s="40" t="s">
        <v>859</v>
      </c>
      <c r="B17" s="30" t="s">
        <v>380</v>
      </c>
      <c r="C17" s="30">
        <v>1</v>
      </c>
      <c r="D17" s="30">
        <v>1</v>
      </c>
      <c r="E17" s="30">
        <v>19</v>
      </c>
    </row>
    <row r="18" spans="1:5" s="32" customFormat="1" ht="12">
      <c r="A18" s="40" t="s">
        <v>860</v>
      </c>
      <c r="B18" s="30" t="s">
        <v>794</v>
      </c>
      <c r="C18" s="30">
        <v>1</v>
      </c>
      <c r="D18" s="30">
        <v>1</v>
      </c>
      <c r="E18" s="30">
        <v>13</v>
      </c>
    </row>
    <row r="19" spans="1:5" s="32" customFormat="1">
      <c r="A19" s="90" t="s">
        <v>1174</v>
      </c>
      <c r="B19" s="30" t="s">
        <v>1179</v>
      </c>
      <c r="C19" s="30">
        <v>1</v>
      </c>
      <c r="D19" s="30">
        <v>1</v>
      </c>
      <c r="E19" s="30">
        <v>12</v>
      </c>
    </row>
    <row r="20" spans="1:5" s="32" customFormat="1">
      <c r="A20" s="90" t="s">
        <v>1175</v>
      </c>
      <c r="B20" s="30" t="s">
        <v>1180</v>
      </c>
      <c r="C20" s="30">
        <v>1</v>
      </c>
      <c r="D20" s="30">
        <v>1</v>
      </c>
      <c r="E20" s="30">
        <v>10</v>
      </c>
    </row>
    <row r="21" spans="1:5" s="32" customFormat="1">
      <c r="A21" s="90" t="s">
        <v>1176</v>
      </c>
      <c r="B21" s="30" t="s">
        <v>1181</v>
      </c>
      <c r="C21" s="30">
        <v>1</v>
      </c>
      <c r="D21" s="30">
        <v>1</v>
      </c>
      <c r="E21" s="30">
        <v>24</v>
      </c>
    </row>
    <row r="22" spans="1:5" s="32" customFormat="1">
      <c r="A22" s="90" t="s">
        <v>1177</v>
      </c>
      <c r="B22" s="30" t="s">
        <v>1182</v>
      </c>
      <c r="C22" s="30">
        <v>1</v>
      </c>
      <c r="D22" s="30">
        <v>1</v>
      </c>
      <c r="E22" s="30">
        <v>9</v>
      </c>
    </row>
    <row r="23" spans="1:5" s="32" customFormat="1">
      <c r="A23" s="90"/>
      <c r="B23" s="30"/>
      <c r="C23" s="30"/>
      <c r="D23" s="30"/>
      <c r="E23" s="30"/>
    </row>
    <row r="24" spans="1:5" s="32" customFormat="1">
      <c r="A24" s="90"/>
      <c r="B24" s="30"/>
      <c r="C24" s="30"/>
      <c r="D24" s="30"/>
      <c r="E24" s="30"/>
    </row>
    <row r="25" spans="1:5" s="32" customFormat="1">
      <c r="A25" s="90"/>
      <c r="B25" s="30"/>
      <c r="C25" s="30"/>
      <c r="D25" s="30"/>
      <c r="E25" s="30"/>
    </row>
    <row r="26" spans="1:5" s="32" customFormat="1">
      <c r="A26" s="90"/>
      <c r="B26" s="30"/>
      <c r="C26" s="30"/>
      <c r="D26" s="30"/>
      <c r="E26" s="30"/>
    </row>
    <row r="27" spans="1:5" s="32" customFormat="1">
      <c r="A27" s="90"/>
      <c r="B27" s="30"/>
      <c r="C27" s="30"/>
      <c r="D27" s="30"/>
      <c r="E27" s="30"/>
    </row>
    <row r="28" spans="1:5" s="32" customFormat="1">
      <c r="A28" s="90"/>
      <c r="B28" s="30"/>
      <c r="C28" s="30"/>
      <c r="D28" s="30"/>
      <c r="E28" s="30"/>
    </row>
    <row r="29" spans="1:5" s="32" customFormat="1">
      <c r="A29" s="90"/>
      <c r="B29" s="30"/>
      <c r="C29" s="30"/>
      <c r="D29" s="30"/>
      <c r="E29" s="30"/>
    </row>
    <row r="30" spans="1:5" s="32" customFormat="1">
      <c r="A30" s="90"/>
      <c r="B30" s="30"/>
      <c r="C30" s="30"/>
      <c r="D30" s="30"/>
      <c r="E30" s="30"/>
    </row>
    <row r="31" spans="1:5" s="32" customFormat="1">
      <c r="A31" s="90"/>
      <c r="B31" s="30"/>
      <c r="C31" s="30"/>
      <c r="D31" s="30"/>
      <c r="E31" s="30"/>
    </row>
    <row r="32" spans="1:5" s="32" customFormat="1">
      <c r="A32" s="90"/>
      <c r="B32" s="30"/>
      <c r="C32" s="30"/>
      <c r="D32" s="30"/>
      <c r="E32" s="30"/>
    </row>
    <row r="33" spans="1:5" s="32" customFormat="1">
      <c r="A33" s="90"/>
      <c r="B33" s="30"/>
      <c r="C33" s="30"/>
      <c r="D33" s="30"/>
      <c r="E33" s="30"/>
    </row>
    <row r="34" spans="1:5" s="32" customFormat="1">
      <c r="A34" s="90"/>
      <c r="B34" s="30"/>
      <c r="C34" s="30"/>
      <c r="D34" s="30"/>
      <c r="E34" s="30"/>
    </row>
    <row r="35" spans="1:5" s="32" customFormat="1" ht="12">
      <c r="A35" s="40"/>
      <c r="B35" s="30"/>
      <c r="C35" s="30"/>
      <c r="D35" s="30"/>
      <c r="E35" s="30"/>
    </row>
    <row r="36" spans="1:5" s="32" customFormat="1" ht="12">
      <c r="A36" s="40"/>
      <c r="B36" s="30"/>
      <c r="C36" s="30"/>
      <c r="D36" s="30"/>
      <c r="E36" s="30"/>
    </row>
    <row r="37" spans="1:5" s="32" customFormat="1" ht="12">
      <c r="A37" s="40"/>
      <c r="B37" s="30"/>
      <c r="C37" s="30"/>
      <c r="D37" s="30"/>
      <c r="E37" s="30"/>
    </row>
    <row r="38" spans="1:5" s="32" customFormat="1" ht="12">
      <c r="A38" s="40"/>
      <c r="B38" s="30"/>
      <c r="C38" s="30"/>
      <c r="D38" s="30"/>
      <c r="E38" s="30"/>
    </row>
    <row r="39" spans="1:5" s="32" customFormat="1" ht="12">
      <c r="A39" s="40"/>
      <c r="B39" s="30"/>
      <c r="C39" s="30"/>
      <c r="D39" s="30"/>
      <c r="E39" s="30"/>
    </row>
    <row r="40" spans="1:5" s="32" customFormat="1" ht="12">
      <c r="A40" s="40"/>
      <c r="B40" s="30"/>
      <c r="C40" s="30"/>
      <c r="D40" s="30"/>
      <c r="E40" s="30"/>
    </row>
    <row r="41" spans="1:5" s="32" customFormat="1" ht="12">
      <c r="A41" s="40"/>
      <c r="B41" s="30"/>
      <c r="C41" s="30"/>
      <c r="D41" s="30"/>
      <c r="E41" s="30"/>
    </row>
    <row r="42" spans="1:5" s="32" customFormat="1" ht="12">
      <c r="A42" s="40"/>
      <c r="B42" s="30"/>
      <c r="C42" s="30"/>
      <c r="D42" s="30"/>
      <c r="E42" s="30"/>
    </row>
    <row r="43" spans="1:5" s="32" customFormat="1" ht="12">
      <c r="A43" s="40"/>
      <c r="B43" s="30"/>
      <c r="C43" s="30"/>
      <c r="D43" s="30"/>
      <c r="E43" s="30"/>
    </row>
    <row r="44" spans="1:5" s="32" customFormat="1" ht="12">
      <c r="A44" s="40"/>
      <c r="B44" s="30"/>
      <c r="C44" s="30"/>
      <c r="D44" s="30"/>
      <c r="E44" s="30"/>
    </row>
    <row r="45" spans="1:5" s="32" customFormat="1" ht="12">
      <c r="A45" s="40"/>
      <c r="B45" s="30"/>
      <c r="C45" s="30"/>
      <c r="D45" s="30"/>
      <c r="E45" s="30"/>
    </row>
    <row r="46" spans="1:5" s="32" customFormat="1" ht="12">
      <c r="A46" s="40"/>
      <c r="B46" s="30"/>
      <c r="C46" s="30"/>
      <c r="D46" s="30"/>
      <c r="E46" s="30"/>
    </row>
    <row r="47" spans="1:5" s="32" customFormat="1" ht="12">
      <c r="A47" s="40"/>
      <c r="B47" s="30"/>
      <c r="C47" s="30"/>
      <c r="D47" s="30"/>
      <c r="E47" s="30"/>
    </row>
    <row r="48" spans="1:5" s="32" customFormat="1" ht="12">
      <c r="A48" s="40"/>
      <c r="B48" s="30"/>
      <c r="C48" s="30"/>
      <c r="D48" s="30"/>
      <c r="E48" s="30"/>
    </row>
    <row r="49" spans="1:5" s="32" customFormat="1" ht="12">
      <c r="A49" s="40"/>
      <c r="B49" s="30"/>
      <c r="C49" s="30"/>
      <c r="D49" s="30"/>
      <c r="E49" s="30"/>
    </row>
    <row r="50" spans="1:5" s="32" customFormat="1" ht="12">
      <c r="A50" s="40"/>
      <c r="B50" s="30"/>
      <c r="C50" s="30"/>
      <c r="D50" s="30"/>
      <c r="E50" s="30"/>
    </row>
    <row r="51" spans="1:5" s="32" customFormat="1" ht="12">
      <c r="A51" s="40"/>
      <c r="B51" s="30"/>
      <c r="C51" s="30"/>
      <c r="D51" s="30"/>
      <c r="E51" s="30"/>
    </row>
    <row r="52" spans="1:5" s="32" customFormat="1" ht="12">
      <c r="A52" s="40"/>
      <c r="B52" s="30"/>
      <c r="C52" s="30"/>
      <c r="D52" s="30"/>
      <c r="E52" s="30"/>
    </row>
    <row r="53" spans="1:5" s="32" customFormat="1" ht="12">
      <c r="A53" s="40"/>
      <c r="B53" s="30"/>
      <c r="C53" s="30"/>
      <c r="D53" s="30"/>
      <c r="E53" s="30"/>
    </row>
  </sheetData>
  <mergeCells count="1">
    <mergeCell ref="A1:E1"/>
  </mergeCells>
  <phoneticPr fontId="19" type="noConversion"/>
  <printOptions horizontalCentered="1"/>
  <pageMargins left="0.70866141732283472" right="0.70866141732283472" top="0.74803149606299213" bottom="0.74803149606299213" header="0.31496062992125984" footer="0.31496062992125984"/>
  <pageSetup paperSize="9" firstPageNumber="0" orientation="portrait" useFirstPageNumber="1" r:id="rId1"/>
  <headerFooter differentFirst="1"/>
  <colBreaks count="1" manualBreakCount="1">
    <brk id="5" max="1048575" man="1"/>
  </colBreaks>
</worksheet>
</file>

<file path=xl/worksheets/sheet20.xml><?xml version="1.0" encoding="utf-8"?>
<worksheet xmlns="http://schemas.openxmlformats.org/spreadsheetml/2006/main" xmlns:r="http://schemas.openxmlformats.org/officeDocument/2006/relationships">
  <sheetPr>
    <tabColor rgb="FF92D050"/>
  </sheetPr>
  <dimension ref="A1:J92"/>
  <sheetViews>
    <sheetView view="pageBreakPreview" zoomScaleNormal="100" zoomScaleSheetLayoutView="100" workbookViewId="0">
      <selection sqref="A1:XFD1"/>
    </sheetView>
  </sheetViews>
  <sheetFormatPr defaultColWidth="9" defaultRowHeight="13.5"/>
  <cols>
    <col min="1" max="1" width="16.75" style="46" customWidth="1"/>
    <col min="2" max="2" width="12.75" style="46" customWidth="1"/>
    <col min="3" max="3" width="19.75" style="46" customWidth="1"/>
    <col min="4" max="4" width="25.75" style="46" customWidth="1"/>
    <col min="5" max="5" width="30.75" style="46" customWidth="1"/>
    <col min="6" max="6" width="16.75" style="46" customWidth="1"/>
    <col min="7" max="8" width="12.75" style="46" customWidth="1"/>
    <col min="9" max="9" width="14.75" style="46" customWidth="1"/>
    <col min="10" max="10" width="25.75" style="46" hidden="1" customWidth="1"/>
    <col min="11" max="16384" width="9" style="46"/>
  </cols>
  <sheetData>
    <row r="1" spans="1:10" s="77" customFormat="1" ht="40.15" customHeight="1">
      <c r="A1" s="130" t="s">
        <v>1011</v>
      </c>
      <c r="B1" s="130"/>
      <c r="C1" s="130"/>
      <c r="D1" s="130"/>
      <c r="E1" s="130"/>
      <c r="F1" s="130"/>
      <c r="G1" s="130"/>
      <c r="H1" s="130"/>
      <c r="I1" s="130"/>
      <c r="J1" s="130"/>
    </row>
    <row r="2" spans="1:10" ht="25.15" customHeight="1">
      <c r="A2" s="127" t="s">
        <v>302</v>
      </c>
      <c r="B2" s="127" t="s">
        <v>106</v>
      </c>
      <c r="C2" s="127"/>
      <c r="D2" s="127"/>
      <c r="E2" s="127" t="s">
        <v>2</v>
      </c>
      <c r="F2" s="131" t="s">
        <v>412</v>
      </c>
      <c r="G2" s="127" t="s">
        <v>107</v>
      </c>
      <c r="H2" s="127" t="s">
        <v>5</v>
      </c>
      <c r="I2" s="127" t="s">
        <v>4</v>
      </c>
      <c r="J2" s="128" t="s">
        <v>108</v>
      </c>
    </row>
    <row r="3" spans="1:10" ht="25.15" customHeight="1">
      <c r="A3" s="127"/>
      <c r="B3" s="92" t="s">
        <v>6</v>
      </c>
      <c r="C3" s="92" t="s">
        <v>7</v>
      </c>
      <c r="D3" s="92" t="s">
        <v>109</v>
      </c>
      <c r="E3" s="127"/>
      <c r="F3" s="131"/>
      <c r="G3" s="127"/>
      <c r="H3" s="127"/>
      <c r="I3" s="127"/>
      <c r="J3" s="129"/>
    </row>
    <row r="4" spans="1:10" s="71" customFormat="1" ht="42" customHeight="1">
      <c r="A4" s="43" t="s">
        <v>1017</v>
      </c>
      <c r="B4" s="132" t="s">
        <v>1018</v>
      </c>
      <c r="C4" s="132" t="s">
        <v>1020</v>
      </c>
      <c r="D4" s="44" t="s">
        <v>1021</v>
      </c>
      <c r="E4" s="44" t="s">
        <v>1048</v>
      </c>
      <c r="F4" s="42" t="s">
        <v>1076</v>
      </c>
      <c r="G4" s="59" t="s">
        <v>1183</v>
      </c>
      <c r="H4" s="42" t="s">
        <v>1052</v>
      </c>
      <c r="I4" s="43" t="s">
        <v>1051</v>
      </c>
      <c r="J4" s="42"/>
    </row>
    <row r="5" spans="1:10" s="71" customFormat="1" ht="42" customHeight="1">
      <c r="A5" s="43" t="s">
        <v>1017</v>
      </c>
      <c r="B5" s="133"/>
      <c r="C5" s="133"/>
      <c r="D5" s="44" t="s">
        <v>1022</v>
      </c>
      <c r="E5" s="18" t="s">
        <v>1049</v>
      </c>
      <c r="F5" s="42" t="s">
        <v>1077</v>
      </c>
      <c r="G5" s="59" t="s">
        <v>1183</v>
      </c>
      <c r="H5" s="42" t="s">
        <v>1052</v>
      </c>
      <c r="I5" s="43" t="s">
        <v>1051</v>
      </c>
      <c r="J5" s="42"/>
    </row>
    <row r="6" spans="1:10" s="71" customFormat="1" ht="42" customHeight="1">
      <c r="A6" s="43" t="s">
        <v>1017</v>
      </c>
      <c r="B6" s="133"/>
      <c r="C6" s="133"/>
      <c r="D6" s="44" t="s">
        <v>1023</v>
      </c>
      <c r="E6" s="44" t="s">
        <v>1039</v>
      </c>
      <c r="F6" s="42" t="s">
        <v>1078</v>
      </c>
      <c r="G6" s="59" t="s">
        <v>1183</v>
      </c>
      <c r="H6" s="42" t="s">
        <v>1052</v>
      </c>
      <c r="I6" s="43" t="s">
        <v>1051</v>
      </c>
      <c r="J6" s="42"/>
    </row>
    <row r="7" spans="1:10" s="71" customFormat="1" ht="42" customHeight="1">
      <c r="A7" s="43" t="s">
        <v>1017</v>
      </c>
      <c r="B7" s="133"/>
      <c r="C7" s="134"/>
      <c r="D7" s="44" t="s">
        <v>1024</v>
      </c>
      <c r="E7" s="44" t="s">
        <v>1040</v>
      </c>
      <c r="F7" s="45" t="s">
        <v>1079</v>
      </c>
      <c r="G7" s="59" t="s">
        <v>1183</v>
      </c>
      <c r="H7" s="42" t="s">
        <v>1052</v>
      </c>
      <c r="I7" s="43" t="s">
        <v>1051</v>
      </c>
      <c r="J7" s="42"/>
    </row>
    <row r="8" spans="1:10" s="71" customFormat="1" ht="42" customHeight="1">
      <c r="A8" s="43" t="s">
        <v>1017</v>
      </c>
      <c r="B8" s="133"/>
      <c r="C8" s="132" t="s">
        <v>1025</v>
      </c>
      <c r="D8" s="44" t="s">
        <v>1027</v>
      </c>
      <c r="E8" s="44" t="s">
        <v>1041</v>
      </c>
      <c r="F8" s="42" t="s">
        <v>1080</v>
      </c>
      <c r="G8" s="59" t="s">
        <v>1183</v>
      </c>
      <c r="H8" s="42" t="s">
        <v>1052</v>
      </c>
      <c r="I8" s="43" t="s">
        <v>1051</v>
      </c>
      <c r="J8" s="42"/>
    </row>
    <row r="9" spans="1:10" s="71" customFormat="1" ht="42" customHeight="1">
      <c r="A9" s="43" t="s">
        <v>1017</v>
      </c>
      <c r="B9" s="133"/>
      <c r="C9" s="134"/>
      <c r="D9" s="44" t="s">
        <v>1028</v>
      </c>
      <c r="E9" s="44" t="s">
        <v>1042</v>
      </c>
      <c r="F9" s="42" t="s">
        <v>1080</v>
      </c>
      <c r="G9" s="59" t="s">
        <v>1183</v>
      </c>
      <c r="H9" s="42" t="s">
        <v>1052</v>
      </c>
      <c r="I9" s="43" t="s">
        <v>1051</v>
      </c>
      <c r="J9" s="42"/>
    </row>
    <row r="10" spans="1:10" s="71" customFormat="1" ht="42" customHeight="1">
      <c r="A10" s="43" t="s">
        <v>1017</v>
      </c>
      <c r="B10" s="133"/>
      <c r="C10" s="132" t="s">
        <v>1026</v>
      </c>
      <c r="D10" s="44" t="s">
        <v>1029</v>
      </c>
      <c r="E10" s="44" t="s">
        <v>1043</v>
      </c>
      <c r="F10" s="42" t="s">
        <v>1081</v>
      </c>
      <c r="G10" s="59" t="s">
        <v>1183</v>
      </c>
      <c r="H10" s="42" t="s">
        <v>1052</v>
      </c>
      <c r="I10" s="43" t="s">
        <v>1051</v>
      </c>
      <c r="J10" s="42"/>
    </row>
    <row r="11" spans="1:10" s="71" customFormat="1" ht="42" customHeight="1">
      <c r="A11" s="43" t="s">
        <v>1017</v>
      </c>
      <c r="B11" s="134"/>
      <c r="C11" s="134"/>
      <c r="D11" s="44" t="s">
        <v>1030</v>
      </c>
      <c r="E11" s="44" t="s">
        <v>1044</v>
      </c>
      <c r="F11" s="42" t="s">
        <v>1081</v>
      </c>
      <c r="G11" s="59" t="s">
        <v>1183</v>
      </c>
      <c r="H11" s="42" t="s">
        <v>1052</v>
      </c>
      <c r="I11" s="43" t="s">
        <v>1051</v>
      </c>
      <c r="J11" s="42"/>
    </row>
    <row r="12" spans="1:10" s="71" customFormat="1" ht="42" customHeight="1">
      <c r="A12" s="43" t="s">
        <v>1017</v>
      </c>
      <c r="B12" s="132" t="s">
        <v>1031</v>
      </c>
      <c r="C12" s="132" t="s">
        <v>1032</v>
      </c>
      <c r="D12" s="44" t="s">
        <v>1033</v>
      </c>
      <c r="E12" s="44" t="s">
        <v>1045</v>
      </c>
      <c r="F12" s="42" t="s">
        <v>1082</v>
      </c>
      <c r="G12" s="59" t="s">
        <v>1183</v>
      </c>
      <c r="H12" s="42" t="s">
        <v>1052</v>
      </c>
      <c r="I12" s="43" t="s">
        <v>1051</v>
      </c>
      <c r="J12" s="42"/>
    </row>
    <row r="13" spans="1:10" s="71" customFormat="1" ht="42" customHeight="1">
      <c r="A13" s="43" t="s">
        <v>1017</v>
      </c>
      <c r="B13" s="133"/>
      <c r="C13" s="133"/>
      <c r="D13" s="44" t="s">
        <v>1034</v>
      </c>
      <c r="E13" s="44" t="s">
        <v>1046</v>
      </c>
      <c r="F13" s="42" t="s">
        <v>1082</v>
      </c>
      <c r="G13" s="59" t="s">
        <v>1183</v>
      </c>
      <c r="H13" s="42" t="s">
        <v>1052</v>
      </c>
      <c r="I13" s="43" t="s">
        <v>1051</v>
      </c>
      <c r="J13" s="42"/>
    </row>
    <row r="14" spans="1:10" s="71" customFormat="1" ht="42" customHeight="1">
      <c r="A14" s="43" t="s">
        <v>1017</v>
      </c>
      <c r="B14" s="134"/>
      <c r="C14" s="134"/>
      <c r="D14" s="44" t="s">
        <v>1035</v>
      </c>
      <c r="E14" s="44" t="s">
        <v>1047</v>
      </c>
      <c r="F14" s="42" t="s">
        <v>1083</v>
      </c>
      <c r="G14" s="59" t="s">
        <v>1183</v>
      </c>
      <c r="H14" s="42" t="s">
        <v>1052</v>
      </c>
      <c r="I14" s="43" t="s">
        <v>1051</v>
      </c>
      <c r="J14" s="42"/>
    </row>
    <row r="15" spans="1:10" s="71" customFormat="1" ht="42" customHeight="1">
      <c r="A15" s="43" t="s">
        <v>1017</v>
      </c>
      <c r="B15" s="42" t="s">
        <v>1036</v>
      </c>
      <c r="C15" s="42" t="s">
        <v>1037</v>
      </c>
      <c r="D15" s="44" t="s">
        <v>1038</v>
      </c>
      <c r="E15" s="94" t="s">
        <v>1050</v>
      </c>
      <c r="F15" s="42" t="s">
        <v>1080</v>
      </c>
      <c r="G15" s="59" t="s">
        <v>1183</v>
      </c>
      <c r="H15" s="42" t="s">
        <v>1052</v>
      </c>
      <c r="I15" s="43" t="s">
        <v>1051</v>
      </c>
      <c r="J15" s="42"/>
    </row>
    <row r="16" spans="1:10" s="71" customFormat="1" ht="42" customHeight="1"/>
    <row r="17" s="71" customFormat="1" ht="42" customHeight="1"/>
    <row r="18" s="71" customFormat="1" ht="42" customHeight="1"/>
    <row r="19" s="71" customFormat="1" ht="42" customHeight="1"/>
    <row r="20" s="71" customFormat="1" ht="42" customHeight="1"/>
    <row r="21" s="71" customFormat="1" ht="42" customHeight="1"/>
    <row r="22" s="71" customFormat="1" ht="42" customHeight="1"/>
    <row r="23" s="71" customFormat="1" ht="42" customHeight="1"/>
    <row r="24" s="71" customFormat="1" ht="42" customHeight="1"/>
    <row r="25" s="71" customFormat="1" ht="42" customHeight="1"/>
    <row r="26" s="71" customFormat="1" ht="42" customHeight="1"/>
    <row r="27" s="71" customFormat="1" ht="42" customHeight="1"/>
    <row r="28" s="71" customFormat="1" ht="42" customHeight="1"/>
    <row r="29" s="71" customFormat="1" ht="42" customHeight="1"/>
    <row r="30" s="71" customFormat="1" ht="42" customHeight="1"/>
    <row r="31" s="71" customFormat="1" ht="42" customHeight="1"/>
    <row r="32" s="71" customFormat="1" ht="42" customHeight="1"/>
    <row r="33" s="71" customFormat="1" ht="42" customHeight="1"/>
    <row r="34" s="71" customFormat="1" ht="42" customHeight="1"/>
    <row r="35" s="71" customFormat="1" ht="42" customHeight="1"/>
    <row r="36" s="71" customFormat="1" ht="42" customHeight="1"/>
    <row r="37" s="71" customFormat="1" ht="42" customHeight="1"/>
    <row r="38" s="71" customFormat="1" ht="42" customHeight="1"/>
    <row r="39" s="71" customFormat="1" ht="42" customHeight="1"/>
    <row r="40" s="71" customFormat="1" ht="42" customHeight="1"/>
    <row r="41" s="71" customFormat="1" ht="42" customHeight="1"/>
    <row r="42" s="71" customFormat="1" ht="42" customHeight="1"/>
    <row r="43" s="71" customFormat="1" ht="42" customHeight="1"/>
    <row r="44" s="71" customFormat="1" ht="42" customHeight="1"/>
    <row r="45" s="71" customFormat="1" ht="42" customHeight="1"/>
    <row r="46" s="71" customFormat="1" ht="42" customHeight="1"/>
    <row r="47" s="71" customFormat="1" ht="42" customHeight="1"/>
    <row r="48" s="71" customFormat="1" ht="42" customHeight="1"/>
    <row r="49" s="71" customFormat="1" ht="42" customHeight="1"/>
    <row r="50" s="71" customFormat="1" ht="42" customHeight="1"/>
    <row r="51" s="71" customFormat="1" ht="42" customHeight="1"/>
    <row r="52" s="71" customFormat="1" ht="42" customHeight="1"/>
    <row r="53" s="71" customFormat="1" ht="42" customHeight="1"/>
    <row r="54" s="71" customFormat="1" ht="42" customHeight="1"/>
    <row r="55" s="71" customFormat="1" ht="42" customHeight="1"/>
    <row r="56" s="71" customFormat="1" ht="42" customHeight="1"/>
    <row r="57" s="71" customFormat="1" ht="42" customHeight="1"/>
    <row r="58" s="71" customFormat="1" ht="42" customHeight="1"/>
    <row r="59" s="71" customFormat="1" ht="42" customHeight="1"/>
    <row r="60" s="71" customFormat="1" ht="42" customHeight="1"/>
    <row r="61" s="71" customFormat="1" ht="42" customHeight="1"/>
    <row r="62" s="71" customFormat="1" ht="42" customHeight="1"/>
    <row r="63" s="71" customFormat="1" ht="42" customHeight="1"/>
    <row r="64" s="71" customFormat="1" ht="42" customHeight="1"/>
    <row r="65" s="71" customFormat="1" ht="42" customHeight="1"/>
    <row r="66" s="71" customFormat="1" ht="42" customHeight="1"/>
    <row r="67" s="71" customFormat="1" ht="42" customHeight="1"/>
    <row r="68" s="71" customFormat="1" ht="42" customHeight="1"/>
    <row r="69" s="71" customFormat="1" ht="42" customHeight="1"/>
    <row r="70" s="71" customFormat="1" ht="42" customHeight="1"/>
    <row r="71" s="71" customFormat="1" ht="42" customHeight="1"/>
    <row r="72" s="71" customFormat="1" ht="42" customHeight="1"/>
    <row r="73" s="71" customFormat="1" ht="42" customHeight="1"/>
    <row r="74" s="71" customFormat="1" ht="42" customHeight="1"/>
    <row r="75" s="71" customFormat="1" ht="42" customHeight="1"/>
    <row r="76" s="71" customFormat="1" ht="42" customHeight="1"/>
    <row r="77" s="71" customFormat="1" ht="42" customHeight="1"/>
    <row r="78" s="71" customFormat="1" ht="42" customHeight="1"/>
    <row r="79" s="71" customFormat="1" ht="42" customHeight="1"/>
    <row r="80" s="71" customFormat="1" ht="42" customHeight="1"/>
    <row r="81" s="71" customFormat="1" ht="42" customHeight="1"/>
    <row r="82" s="71" customFormat="1" ht="42" customHeight="1"/>
    <row r="83" s="71" customFormat="1" ht="42" customHeight="1"/>
    <row r="84" s="71" customFormat="1" ht="42" customHeight="1"/>
    <row r="85" s="71" customFormat="1" ht="42" customHeight="1"/>
    <row r="86" s="71" customFormat="1" ht="42" customHeight="1"/>
    <row r="87" s="71" customFormat="1" ht="42" customHeight="1"/>
    <row r="88" s="71" customFormat="1" ht="42" customHeight="1"/>
    <row r="89" s="71" customFormat="1" ht="42" customHeight="1"/>
    <row r="90" s="71" customFormat="1" ht="42" customHeight="1"/>
    <row r="91" ht="42" customHeight="1"/>
    <row r="92" ht="42" customHeight="1"/>
  </sheetData>
  <autoFilter ref="A3:J15"/>
  <mergeCells count="15">
    <mergeCell ref="A1:J1"/>
    <mergeCell ref="A2:A3"/>
    <mergeCell ref="B2:D2"/>
    <mergeCell ref="E2:E3"/>
    <mergeCell ref="F2:F3"/>
    <mergeCell ref="G2:G3"/>
    <mergeCell ref="H2:H3"/>
    <mergeCell ref="I2:I3"/>
    <mergeCell ref="J2:J3"/>
    <mergeCell ref="B4:B11"/>
    <mergeCell ref="C4:C7"/>
    <mergeCell ref="C8:C9"/>
    <mergeCell ref="C10:C11"/>
    <mergeCell ref="B12:B14"/>
    <mergeCell ref="C12:C14"/>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21.xml><?xml version="1.0" encoding="utf-8"?>
<worksheet xmlns="http://schemas.openxmlformats.org/spreadsheetml/2006/main" xmlns:r="http://schemas.openxmlformats.org/officeDocument/2006/relationships">
  <sheetPr>
    <tabColor rgb="FF92D050"/>
  </sheetPr>
  <dimension ref="A1:J90"/>
  <sheetViews>
    <sheetView view="pageBreakPreview" zoomScaleNormal="100" zoomScaleSheetLayoutView="100" workbookViewId="0">
      <selection activeCell="A4" sqref="A4:XFD13"/>
    </sheetView>
  </sheetViews>
  <sheetFormatPr defaultColWidth="9" defaultRowHeight="13.5"/>
  <cols>
    <col min="1" max="1" width="16.75" style="46" customWidth="1"/>
    <col min="2" max="2" width="12.75" style="46" customWidth="1"/>
    <col min="3" max="3" width="19.75" style="46" customWidth="1"/>
    <col min="4" max="4" width="25.75" style="46" customWidth="1"/>
    <col min="5" max="5" width="30.75" style="46" customWidth="1"/>
    <col min="6" max="6" width="16.75" style="46" customWidth="1"/>
    <col min="7" max="8" width="12.75" style="46" customWidth="1"/>
    <col min="9" max="9" width="14.75" style="46" customWidth="1"/>
    <col min="10" max="10" width="25.75" style="46" hidden="1" customWidth="1"/>
    <col min="11" max="16384" width="9" style="46"/>
  </cols>
  <sheetData>
    <row r="1" spans="1:10" s="77" customFormat="1" ht="40.15" customHeight="1">
      <c r="A1" s="130" t="s">
        <v>1073</v>
      </c>
      <c r="B1" s="130"/>
      <c r="C1" s="130"/>
      <c r="D1" s="130"/>
      <c r="E1" s="130"/>
      <c r="F1" s="130"/>
      <c r="G1" s="130"/>
      <c r="H1" s="130"/>
      <c r="I1" s="130"/>
      <c r="J1" s="130"/>
    </row>
    <row r="2" spans="1:10" ht="25.15" customHeight="1">
      <c r="A2" s="127" t="s">
        <v>302</v>
      </c>
      <c r="B2" s="127" t="s">
        <v>106</v>
      </c>
      <c r="C2" s="127"/>
      <c r="D2" s="127"/>
      <c r="E2" s="127" t="s">
        <v>2</v>
      </c>
      <c r="F2" s="131" t="s">
        <v>412</v>
      </c>
      <c r="G2" s="127" t="s">
        <v>107</v>
      </c>
      <c r="H2" s="127" t="s">
        <v>5</v>
      </c>
      <c r="I2" s="127" t="s">
        <v>4</v>
      </c>
      <c r="J2" s="128" t="s">
        <v>108</v>
      </c>
    </row>
    <row r="3" spans="1:10" ht="25.15" customHeight="1">
      <c r="A3" s="127"/>
      <c r="B3" s="92" t="s">
        <v>6</v>
      </c>
      <c r="C3" s="92" t="s">
        <v>7</v>
      </c>
      <c r="D3" s="92" t="s">
        <v>109</v>
      </c>
      <c r="E3" s="127"/>
      <c r="F3" s="131"/>
      <c r="G3" s="127"/>
      <c r="H3" s="127"/>
      <c r="I3" s="127"/>
      <c r="J3" s="129"/>
    </row>
    <row r="4" spans="1:10" s="71" customFormat="1" ht="42" customHeight="1">
      <c r="A4" s="43" t="s">
        <v>1074</v>
      </c>
      <c r="B4" s="132" t="s">
        <v>1018</v>
      </c>
      <c r="C4" s="132" t="s">
        <v>1020</v>
      </c>
      <c r="D4" s="139" t="s">
        <v>1053</v>
      </c>
      <c r="E4" s="44" t="s">
        <v>1063</v>
      </c>
      <c r="F4" s="42" t="s">
        <v>1083</v>
      </c>
      <c r="G4" s="59" t="s">
        <v>1183</v>
      </c>
      <c r="H4" s="42" t="s">
        <v>1052</v>
      </c>
      <c r="I4" s="43" t="s">
        <v>1075</v>
      </c>
      <c r="J4" s="42"/>
    </row>
    <row r="5" spans="1:10" s="71" customFormat="1" ht="42" customHeight="1">
      <c r="A5" s="43" t="s">
        <v>1074</v>
      </c>
      <c r="B5" s="133"/>
      <c r="C5" s="133"/>
      <c r="D5" s="139" t="s">
        <v>1054</v>
      </c>
      <c r="E5" s="44" t="s">
        <v>1064</v>
      </c>
      <c r="F5" s="42" t="s">
        <v>1083</v>
      </c>
      <c r="G5" s="59" t="s">
        <v>1183</v>
      </c>
      <c r="H5" s="42" t="s">
        <v>1052</v>
      </c>
      <c r="I5" s="43" t="s">
        <v>1075</v>
      </c>
      <c r="J5" s="42"/>
    </row>
    <row r="6" spans="1:10" s="71" customFormat="1" ht="42" customHeight="1">
      <c r="A6" s="43" t="s">
        <v>1074</v>
      </c>
      <c r="B6" s="133"/>
      <c r="C6" s="133"/>
      <c r="D6" s="139" t="s">
        <v>1055</v>
      </c>
      <c r="E6" s="18" t="s">
        <v>1065</v>
      </c>
      <c r="F6" s="42" t="s">
        <v>1077</v>
      </c>
      <c r="G6" s="59" t="s">
        <v>1183</v>
      </c>
      <c r="H6" s="42" t="s">
        <v>1052</v>
      </c>
      <c r="I6" s="43" t="s">
        <v>1075</v>
      </c>
      <c r="J6" s="42"/>
    </row>
    <row r="7" spans="1:10" s="71" customFormat="1" ht="42" customHeight="1">
      <c r="A7" s="43" t="s">
        <v>1074</v>
      </c>
      <c r="B7" s="133"/>
      <c r="C7" s="133"/>
      <c r="D7" s="139" t="s">
        <v>1056</v>
      </c>
      <c r="E7" s="44" t="s">
        <v>1066</v>
      </c>
      <c r="F7" s="45" t="s">
        <v>1082</v>
      </c>
      <c r="G7" s="59" t="s">
        <v>1183</v>
      </c>
      <c r="H7" s="42" t="s">
        <v>1052</v>
      </c>
      <c r="I7" s="43" t="s">
        <v>1075</v>
      </c>
      <c r="J7" s="42"/>
    </row>
    <row r="8" spans="1:10" s="71" customFormat="1" ht="42" customHeight="1">
      <c r="A8" s="43" t="s">
        <v>1074</v>
      </c>
      <c r="B8" s="133"/>
      <c r="C8" s="133"/>
      <c r="D8" s="139" t="s">
        <v>1057</v>
      </c>
      <c r="E8" s="44" t="s">
        <v>1067</v>
      </c>
      <c r="F8" s="42" t="s">
        <v>1083</v>
      </c>
      <c r="G8" s="59" t="s">
        <v>1183</v>
      </c>
      <c r="H8" s="42" t="s">
        <v>1052</v>
      </c>
      <c r="I8" s="43" t="s">
        <v>1075</v>
      </c>
      <c r="J8" s="42"/>
    </row>
    <row r="9" spans="1:10" s="71" customFormat="1" ht="42" customHeight="1">
      <c r="A9" s="43" t="s">
        <v>1074</v>
      </c>
      <c r="B9" s="133"/>
      <c r="C9" s="133"/>
      <c r="D9" s="139" t="s">
        <v>1058</v>
      </c>
      <c r="E9" s="44" t="s">
        <v>1068</v>
      </c>
      <c r="F9" s="42" t="s">
        <v>1076</v>
      </c>
      <c r="G9" s="59" t="s">
        <v>1183</v>
      </c>
      <c r="H9" s="42" t="s">
        <v>1052</v>
      </c>
      <c r="I9" s="43" t="s">
        <v>1075</v>
      </c>
      <c r="J9" s="42"/>
    </row>
    <row r="10" spans="1:10" s="71" customFormat="1" ht="42" customHeight="1">
      <c r="A10" s="43" t="s">
        <v>1074</v>
      </c>
      <c r="B10" s="133"/>
      <c r="C10" s="133"/>
      <c r="D10" s="139" t="s">
        <v>1059</v>
      </c>
      <c r="E10" s="44" t="s">
        <v>1069</v>
      </c>
      <c r="F10" s="42" t="s">
        <v>1082</v>
      </c>
      <c r="G10" s="59" t="s">
        <v>1183</v>
      </c>
      <c r="H10" s="42" t="s">
        <v>1052</v>
      </c>
      <c r="I10" s="43" t="s">
        <v>1075</v>
      </c>
      <c r="J10" s="42"/>
    </row>
    <row r="11" spans="1:10" s="71" customFormat="1" ht="42" customHeight="1">
      <c r="A11" s="43" t="s">
        <v>1074</v>
      </c>
      <c r="B11" s="134"/>
      <c r="C11" s="133"/>
      <c r="D11" s="139" t="s">
        <v>1060</v>
      </c>
      <c r="E11" s="44" t="s">
        <v>1070</v>
      </c>
      <c r="F11" s="42" t="s">
        <v>1076</v>
      </c>
      <c r="G11" s="59" t="s">
        <v>1183</v>
      </c>
      <c r="H11" s="42" t="s">
        <v>1052</v>
      </c>
      <c r="I11" s="43" t="s">
        <v>1075</v>
      </c>
      <c r="J11" s="42"/>
    </row>
    <row r="12" spans="1:10" s="71" customFormat="1" ht="42" customHeight="1">
      <c r="A12" s="43" t="s">
        <v>1074</v>
      </c>
      <c r="B12" s="132" t="s">
        <v>1031</v>
      </c>
      <c r="C12" s="132" t="s">
        <v>1032</v>
      </c>
      <c r="D12" s="139" t="s">
        <v>1061</v>
      </c>
      <c r="E12" s="44" t="s">
        <v>1071</v>
      </c>
      <c r="F12" s="42" t="s">
        <v>1076</v>
      </c>
      <c r="G12" s="59" t="s">
        <v>1183</v>
      </c>
      <c r="H12" s="42" t="s">
        <v>1052</v>
      </c>
      <c r="I12" s="43" t="s">
        <v>1075</v>
      </c>
      <c r="J12" s="42"/>
    </row>
    <row r="13" spans="1:10" s="71" customFormat="1" ht="42" customHeight="1">
      <c r="A13" s="43" t="s">
        <v>1074</v>
      </c>
      <c r="B13" s="134"/>
      <c r="C13" s="134"/>
      <c r="D13" s="139" t="s">
        <v>1062</v>
      </c>
      <c r="E13" s="44" t="s">
        <v>1072</v>
      </c>
      <c r="F13" s="42" t="s">
        <v>1080</v>
      </c>
      <c r="G13" s="59" t="s">
        <v>1183</v>
      </c>
      <c r="H13" s="42" t="s">
        <v>1052</v>
      </c>
      <c r="I13" s="43" t="s">
        <v>1075</v>
      </c>
      <c r="J13" s="42"/>
    </row>
    <row r="14" spans="1:10" s="71" customFormat="1" ht="42" customHeight="1"/>
    <row r="15" spans="1:10" s="71" customFormat="1" ht="42" customHeight="1"/>
    <row r="16" spans="1:10" s="71" customFormat="1" ht="42" customHeight="1"/>
    <row r="17" s="71" customFormat="1" ht="42" customHeight="1"/>
    <row r="18" s="71" customFormat="1" ht="42" customHeight="1"/>
    <row r="19" s="71" customFormat="1" ht="42" customHeight="1"/>
    <row r="20" s="71" customFormat="1" ht="42" customHeight="1"/>
    <row r="21" s="71" customFormat="1" ht="42" customHeight="1"/>
    <row r="22" s="71" customFormat="1" ht="42" customHeight="1"/>
    <row r="23" s="71" customFormat="1" ht="42" customHeight="1"/>
    <row r="24" s="71" customFormat="1" ht="42" customHeight="1"/>
    <row r="25" s="71" customFormat="1" ht="42" customHeight="1"/>
    <row r="26" s="71" customFormat="1" ht="42" customHeight="1"/>
    <row r="27" s="71" customFormat="1" ht="42" customHeight="1"/>
    <row r="28" s="71" customFormat="1" ht="42" customHeight="1"/>
    <row r="29" s="71" customFormat="1" ht="42" customHeight="1"/>
    <row r="30" s="71" customFormat="1" ht="42" customHeight="1"/>
    <row r="31" s="71" customFormat="1" ht="42" customHeight="1"/>
    <row r="32" s="71" customFormat="1" ht="42" customHeight="1"/>
    <row r="33" s="71" customFormat="1" ht="42" customHeight="1"/>
    <row r="34" s="71" customFormat="1" ht="42" customHeight="1"/>
    <row r="35" s="71" customFormat="1" ht="42" customHeight="1"/>
    <row r="36" s="71" customFormat="1" ht="42" customHeight="1"/>
    <row r="37" s="71" customFormat="1" ht="42" customHeight="1"/>
    <row r="38" s="71" customFormat="1" ht="42" customHeight="1"/>
    <row r="39" s="71" customFormat="1" ht="42" customHeight="1"/>
    <row r="40" s="71" customFormat="1" ht="42" customHeight="1"/>
    <row r="41" s="71" customFormat="1" ht="42" customHeight="1"/>
    <row r="42" s="71" customFormat="1" ht="42" customHeight="1"/>
    <row r="43" s="71" customFormat="1" ht="42" customHeight="1"/>
    <row r="44" s="71" customFormat="1" ht="42" customHeight="1"/>
    <row r="45" s="71" customFormat="1" ht="42" customHeight="1"/>
    <row r="46" s="71" customFormat="1" ht="42" customHeight="1"/>
    <row r="47" s="71" customFormat="1" ht="42" customHeight="1"/>
    <row r="48" s="71" customFormat="1" ht="42" customHeight="1"/>
    <row r="49" s="71" customFormat="1" ht="42" customHeight="1"/>
    <row r="50" s="71" customFormat="1" ht="42" customHeight="1"/>
    <row r="51" s="71" customFormat="1" ht="42" customHeight="1"/>
    <row r="52" s="71" customFormat="1" ht="42" customHeight="1"/>
    <row r="53" s="71" customFormat="1" ht="42" customHeight="1"/>
    <row r="54" s="71" customFormat="1" ht="42" customHeight="1"/>
    <row r="55" s="71" customFormat="1" ht="42" customHeight="1"/>
    <row r="56" s="71" customFormat="1" ht="42" customHeight="1"/>
    <row r="57" s="71" customFormat="1" ht="42" customHeight="1"/>
    <row r="58" s="71" customFormat="1" ht="42" customHeight="1"/>
    <row r="59" s="71" customFormat="1" ht="42" customHeight="1"/>
    <row r="60" s="71" customFormat="1" ht="42" customHeight="1"/>
    <row r="61" s="71" customFormat="1" ht="42" customHeight="1"/>
    <row r="62" s="71" customFormat="1" ht="42" customHeight="1"/>
    <row r="63" s="71" customFormat="1" ht="42" customHeight="1"/>
    <row r="64" s="71" customFormat="1" ht="42" customHeight="1"/>
    <row r="65" s="71" customFormat="1" ht="42" customHeight="1"/>
    <row r="66" s="71" customFormat="1" ht="42" customHeight="1"/>
    <row r="67" s="71" customFormat="1" ht="42" customHeight="1"/>
    <row r="68" s="71" customFormat="1" ht="42" customHeight="1"/>
    <row r="69" s="71" customFormat="1" ht="42" customHeight="1"/>
    <row r="70" s="71" customFormat="1" ht="42" customHeight="1"/>
    <row r="71" s="71" customFormat="1" ht="42" customHeight="1"/>
    <row r="72" s="71" customFormat="1" ht="42" customHeight="1"/>
    <row r="73" s="71" customFormat="1" ht="42" customHeight="1"/>
    <row r="74" s="71" customFormat="1" ht="42" customHeight="1"/>
    <row r="75" s="71" customFormat="1" ht="42" customHeight="1"/>
    <row r="76" s="71" customFormat="1" ht="42" customHeight="1"/>
    <row r="77" s="71" customFormat="1" ht="42" customHeight="1"/>
    <row r="78" s="71" customFormat="1" ht="42" customHeight="1"/>
    <row r="79" s="71" customFormat="1" ht="42" customHeight="1"/>
    <row r="80" s="71" customFormat="1" ht="42" customHeight="1"/>
    <row r="81" s="71" customFormat="1" ht="42" customHeight="1"/>
    <row r="82" s="71" customFormat="1" ht="42" customHeight="1"/>
    <row r="83" s="71" customFormat="1" ht="42" customHeight="1"/>
    <row r="84" s="71" customFormat="1" ht="42" customHeight="1"/>
    <row r="85" s="71" customFormat="1" ht="42" customHeight="1"/>
    <row r="86" s="71" customFormat="1" ht="42" customHeight="1"/>
    <row r="87" s="71" customFormat="1" ht="42" customHeight="1"/>
    <row r="88" s="71" customFormat="1" ht="42" customHeight="1"/>
    <row r="89" ht="42" customHeight="1"/>
    <row r="90" ht="42" customHeight="1"/>
  </sheetData>
  <autoFilter ref="A3:J13"/>
  <mergeCells count="13">
    <mergeCell ref="C4:C11"/>
    <mergeCell ref="C12:C13"/>
    <mergeCell ref="B4:B11"/>
    <mergeCell ref="B12:B13"/>
    <mergeCell ref="A1:J1"/>
    <mergeCell ref="A2:A3"/>
    <mergeCell ref="B2:D2"/>
    <mergeCell ref="E2:E3"/>
    <mergeCell ref="F2:F3"/>
    <mergeCell ref="G2:G3"/>
    <mergeCell ref="H2:H3"/>
    <mergeCell ref="I2:I3"/>
    <mergeCell ref="J2:J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22.xml><?xml version="1.0" encoding="utf-8"?>
<worksheet xmlns="http://schemas.openxmlformats.org/spreadsheetml/2006/main" xmlns:r="http://schemas.openxmlformats.org/officeDocument/2006/relationships">
  <sheetPr>
    <tabColor rgb="FF92D050"/>
  </sheetPr>
  <dimension ref="A1:J98"/>
  <sheetViews>
    <sheetView view="pageBreakPreview" topLeftCell="A28" zoomScaleNormal="100" zoomScaleSheetLayoutView="100" workbookViewId="0">
      <selection sqref="A1:XFD1"/>
    </sheetView>
  </sheetViews>
  <sheetFormatPr defaultColWidth="9" defaultRowHeight="13.5"/>
  <cols>
    <col min="1" max="1" width="16.75" style="46" customWidth="1"/>
    <col min="2" max="2" width="12.75" style="46" customWidth="1"/>
    <col min="3" max="3" width="19.75" style="46" customWidth="1"/>
    <col min="4" max="4" width="25.75" style="46" customWidth="1"/>
    <col min="5" max="5" width="30.75" style="46" customWidth="1"/>
    <col min="6" max="6" width="16.75" style="46" customWidth="1"/>
    <col min="7" max="8" width="12.75" style="46" customWidth="1"/>
    <col min="9" max="9" width="14.75" style="46" customWidth="1"/>
    <col min="10" max="10" width="25.75" style="46" hidden="1" customWidth="1"/>
    <col min="11" max="16384" width="9" style="46"/>
  </cols>
  <sheetData>
    <row r="1" spans="1:10" s="77" customFormat="1" ht="40.15" customHeight="1">
      <c r="A1" s="130" t="s">
        <v>1012</v>
      </c>
      <c r="B1" s="130"/>
      <c r="C1" s="130"/>
      <c r="D1" s="130"/>
      <c r="E1" s="130"/>
      <c r="F1" s="130"/>
      <c r="G1" s="130"/>
      <c r="H1" s="130"/>
      <c r="I1" s="130"/>
      <c r="J1" s="130"/>
    </row>
    <row r="2" spans="1:10" ht="25.15" customHeight="1">
      <c r="A2" s="127" t="s">
        <v>302</v>
      </c>
      <c r="B2" s="127" t="s">
        <v>106</v>
      </c>
      <c r="C2" s="127"/>
      <c r="D2" s="127"/>
      <c r="E2" s="127" t="s">
        <v>2</v>
      </c>
      <c r="F2" s="131" t="s">
        <v>412</v>
      </c>
      <c r="G2" s="127" t="s">
        <v>107</v>
      </c>
      <c r="H2" s="127" t="s">
        <v>5</v>
      </c>
      <c r="I2" s="127" t="s">
        <v>4</v>
      </c>
      <c r="J2" s="128" t="s">
        <v>108</v>
      </c>
    </row>
    <row r="3" spans="1:10" ht="25.15" customHeight="1">
      <c r="A3" s="127"/>
      <c r="B3" s="93" t="s">
        <v>6</v>
      </c>
      <c r="C3" s="93" t="s">
        <v>7</v>
      </c>
      <c r="D3" s="93" t="s">
        <v>109</v>
      </c>
      <c r="E3" s="127"/>
      <c r="F3" s="131"/>
      <c r="G3" s="127"/>
      <c r="H3" s="127"/>
      <c r="I3" s="127"/>
      <c r="J3" s="129"/>
    </row>
    <row r="4" spans="1:10" s="71" customFormat="1" ht="42" customHeight="1">
      <c r="A4" s="43" t="s">
        <v>1106</v>
      </c>
      <c r="B4" s="132" t="s">
        <v>1018</v>
      </c>
      <c r="C4" s="132" t="s">
        <v>1020</v>
      </c>
      <c r="D4" s="42" t="s">
        <v>1084</v>
      </c>
      <c r="E4" s="99" t="s">
        <v>1094</v>
      </c>
      <c r="F4" s="98" t="s">
        <v>1105</v>
      </c>
      <c r="G4" s="59" t="s">
        <v>1183</v>
      </c>
      <c r="H4" s="42" t="s">
        <v>1052</v>
      </c>
      <c r="I4" s="43" t="s">
        <v>1107</v>
      </c>
      <c r="J4" s="96"/>
    </row>
    <row r="5" spans="1:10" s="71" customFormat="1" ht="42" customHeight="1">
      <c r="A5" s="43" t="s">
        <v>1106</v>
      </c>
      <c r="B5" s="133"/>
      <c r="C5" s="133"/>
      <c r="D5" s="42" t="s">
        <v>1085</v>
      </c>
      <c r="E5" s="99" t="s">
        <v>1095</v>
      </c>
      <c r="F5" s="98" t="s">
        <v>1105</v>
      </c>
      <c r="G5" s="59" t="s">
        <v>1183</v>
      </c>
      <c r="H5" s="42" t="s">
        <v>1052</v>
      </c>
      <c r="I5" s="43" t="s">
        <v>1107</v>
      </c>
      <c r="J5" s="96"/>
    </row>
    <row r="6" spans="1:10" s="71" customFormat="1" ht="42" customHeight="1">
      <c r="A6" s="43" t="s">
        <v>1106</v>
      </c>
      <c r="B6" s="133"/>
      <c r="C6" s="133"/>
      <c r="D6" s="42" t="s">
        <v>1019</v>
      </c>
      <c r="E6" s="99" t="s">
        <v>1096</v>
      </c>
      <c r="F6" s="98" t="s">
        <v>1079</v>
      </c>
      <c r="G6" s="59" t="s">
        <v>1183</v>
      </c>
      <c r="H6" s="42" t="s">
        <v>1052</v>
      </c>
      <c r="I6" s="43" t="s">
        <v>1107</v>
      </c>
      <c r="J6" s="96"/>
    </row>
    <row r="7" spans="1:10" s="71" customFormat="1" ht="42" customHeight="1">
      <c r="A7" s="43" t="s">
        <v>1106</v>
      </c>
      <c r="B7" s="133"/>
      <c r="C7" s="134"/>
      <c r="D7" s="42" t="s">
        <v>1086</v>
      </c>
      <c r="E7" s="99" t="s">
        <v>1097</v>
      </c>
      <c r="F7" s="98" t="s">
        <v>1109</v>
      </c>
      <c r="G7" s="59" t="s">
        <v>1183</v>
      </c>
      <c r="H7" s="42" t="s">
        <v>1052</v>
      </c>
      <c r="I7" s="43" t="s">
        <v>1107</v>
      </c>
      <c r="J7" s="96"/>
    </row>
    <row r="8" spans="1:10" s="71" customFormat="1" ht="42" customHeight="1">
      <c r="A8" s="43" t="s">
        <v>1106</v>
      </c>
      <c r="B8" s="133"/>
      <c r="C8" s="132" t="s">
        <v>1025</v>
      </c>
      <c r="D8" s="42" t="s">
        <v>1087</v>
      </c>
      <c r="E8" s="99" t="s">
        <v>1098</v>
      </c>
      <c r="F8" s="98" t="s">
        <v>1110</v>
      </c>
      <c r="G8" s="59" t="s">
        <v>1183</v>
      </c>
      <c r="H8" s="42" t="s">
        <v>1052</v>
      </c>
      <c r="I8" s="43" t="s">
        <v>1107</v>
      </c>
      <c r="J8" s="96"/>
    </row>
    <row r="9" spans="1:10" s="71" customFormat="1" ht="42" customHeight="1">
      <c r="A9" s="43" t="s">
        <v>1106</v>
      </c>
      <c r="B9" s="133"/>
      <c r="C9" s="133"/>
      <c r="D9" s="42" t="s">
        <v>1088</v>
      </c>
      <c r="E9" s="99" t="s">
        <v>1103</v>
      </c>
      <c r="F9" s="98" t="s">
        <v>1111</v>
      </c>
      <c r="G9" s="59" t="s">
        <v>1183</v>
      </c>
      <c r="H9" s="42" t="s">
        <v>1052</v>
      </c>
      <c r="I9" s="43" t="s">
        <v>1107</v>
      </c>
      <c r="J9" s="96"/>
    </row>
    <row r="10" spans="1:10" s="71" customFormat="1" ht="54">
      <c r="A10" s="43" t="s">
        <v>1106</v>
      </c>
      <c r="B10" s="133"/>
      <c r="C10" s="133"/>
      <c r="D10" s="42" t="s">
        <v>1089</v>
      </c>
      <c r="E10" s="99" t="s">
        <v>1102</v>
      </c>
      <c r="F10" s="98" t="s">
        <v>1111</v>
      </c>
      <c r="G10" s="59" t="s">
        <v>1183</v>
      </c>
      <c r="H10" s="42" t="s">
        <v>1052</v>
      </c>
      <c r="I10" s="43" t="s">
        <v>1107</v>
      </c>
      <c r="J10" s="96"/>
    </row>
    <row r="11" spans="1:10" s="71" customFormat="1" ht="54">
      <c r="A11" s="43" t="s">
        <v>1106</v>
      </c>
      <c r="B11" s="133"/>
      <c r="C11" s="133"/>
      <c r="D11" s="42" t="s">
        <v>1090</v>
      </c>
      <c r="E11" s="99" t="s">
        <v>1104</v>
      </c>
      <c r="F11" s="98" t="s">
        <v>1111</v>
      </c>
      <c r="G11" s="59" t="s">
        <v>1183</v>
      </c>
      <c r="H11" s="42" t="s">
        <v>1052</v>
      </c>
      <c r="I11" s="43" t="s">
        <v>1107</v>
      </c>
      <c r="J11" s="96"/>
    </row>
    <row r="12" spans="1:10" s="71" customFormat="1" ht="42" customHeight="1">
      <c r="A12" s="43" t="s">
        <v>1106</v>
      </c>
      <c r="B12" s="133"/>
      <c r="C12" s="133"/>
      <c r="D12" s="42" t="s">
        <v>1091</v>
      </c>
      <c r="E12" s="99" t="s">
        <v>1099</v>
      </c>
      <c r="F12" s="98" t="s">
        <v>1108</v>
      </c>
      <c r="G12" s="59" t="s">
        <v>1183</v>
      </c>
      <c r="H12" s="42" t="s">
        <v>1052</v>
      </c>
      <c r="I12" s="43" t="s">
        <v>1107</v>
      </c>
      <c r="J12" s="97" t="s">
        <v>164</v>
      </c>
    </row>
    <row r="13" spans="1:10" s="71" customFormat="1" ht="42" customHeight="1">
      <c r="A13" s="43" t="s">
        <v>1106</v>
      </c>
      <c r="B13" s="133"/>
      <c r="C13" s="133"/>
      <c r="D13" s="42" t="s">
        <v>1092</v>
      </c>
      <c r="E13" s="99" t="s">
        <v>1100</v>
      </c>
      <c r="F13" s="98" t="s">
        <v>1108</v>
      </c>
      <c r="G13" s="59" t="s">
        <v>1183</v>
      </c>
      <c r="H13" s="42" t="s">
        <v>1052</v>
      </c>
      <c r="I13" s="43" t="s">
        <v>1107</v>
      </c>
    </row>
    <row r="14" spans="1:10" s="71" customFormat="1" ht="42" customHeight="1">
      <c r="A14" s="43" t="s">
        <v>1106</v>
      </c>
      <c r="B14" s="133"/>
      <c r="C14" s="133"/>
      <c r="D14" s="42" t="s">
        <v>1093</v>
      </c>
      <c r="E14" s="99" t="s">
        <v>1101</v>
      </c>
      <c r="F14" s="98" t="s">
        <v>1108</v>
      </c>
      <c r="G14" s="59" t="s">
        <v>1183</v>
      </c>
      <c r="H14" s="42" t="s">
        <v>1052</v>
      </c>
      <c r="I14" s="43" t="s">
        <v>1107</v>
      </c>
    </row>
    <row r="15" spans="1:10" s="71" customFormat="1" ht="42" customHeight="1">
      <c r="A15" s="43" t="s">
        <v>1106</v>
      </c>
      <c r="B15" s="133"/>
      <c r="C15" s="133"/>
      <c r="D15" s="98" t="s">
        <v>1112</v>
      </c>
      <c r="E15" s="99" t="s">
        <v>1122</v>
      </c>
      <c r="F15" s="98" t="s">
        <v>1108</v>
      </c>
      <c r="G15" s="59" t="s">
        <v>1183</v>
      </c>
      <c r="H15" s="42" t="s">
        <v>1052</v>
      </c>
      <c r="I15" s="43" t="s">
        <v>1107</v>
      </c>
    </row>
    <row r="16" spans="1:10" s="71" customFormat="1" ht="42" customHeight="1">
      <c r="A16" s="43" t="s">
        <v>1106</v>
      </c>
      <c r="B16" s="134"/>
      <c r="C16" s="134"/>
      <c r="D16" s="42" t="s">
        <v>1125</v>
      </c>
      <c r="E16" s="99" t="s">
        <v>1113</v>
      </c>
      <c r="F16" s="98" t="s">
        <v>1080</v>
      </c>
      <c r="G16" s="59" t="s">
        <v>1183</v>
      </c>
      <c r="H16" s="42" t="s">
        <v>1052</v>
      </c>
      <c r="I16" s="43" t="s">
        <v>1107</v>
      </c>
    </row>
    <row r="17" spans="1:9" s="71" customFormat="1" ht="42" customHeight="1">
      <c r="A17" s="43" t="s">
        <v>1106</v>
      </c>
      <c r="B17" s="132" t="s">
        <v>1031</v>
      </c>
      <c r="C17" s="132" t="s">
        <v>1032</v>
      </c>
      <c r="D17" s="42" t="s">
        <v>1126</v>
      </c>
      <c r="E17" s="99" t="s">
        <v>1119</v>
      </c>
      <c r="F17" s="98" t="s">
        <v>1108</v>
      </c>
      <c r="G17" s="59" t="s">
        <v>1183</v>
      </c>
      <c r="H17" s="42" t="s">
        <v>1052</v>
      </c>
      <c r="I17" s="43" t="s">
        <v>1107</v>
      </c>
    </row>
    <row r="18" spans="1:9" s="71" customFormat="1" ht="54">
      <c r="A18" s="43" t="s">
        <v>1106</v>
      </c>
      <c r="B18" s="133"/>
      <c r="C18" s="133"/>
      <c r="D18" s="98" t="s">
        <v>1128</v>
      </c>
      <c r="E18" s="99" t="s">
        <v>1123</v>
      </c>
      <c r="F18" s="98" t="s">
        <v>1108</v>
      </c>
      <c r="G18" s="59" t="s">
        <v>1183</v>
      </c>
      <c r="H18" s="42" t="s">
        <v>1052</v>
      </c>
      <c r="I18" s="43" t="s">
        <v>1107</v>
      </c>
    </row>
    <row r="19" spans="1:9" s="71" customFormat="1" ht="42" customHeight="1">
      <c r="A19" s="43" t="s">
        <v>1106</v>
      </c>
      <c r="B19" s="133"/>
      <c r="C19" s="133"/>
      <c r="D19" s="98" t="s">
        <v>1130</v>
      </c>
      <c r="E19" s="99" t="s">
        <v>1120</v>
      </c>
      <c r="F19" s="98" t="s">
        <v>1108</v>
      </c>
      <c r="G19" s="59" t="s">
        <v>1183</v>
      </c>
      <c r="H19" s="42" t="s">
        <v>1052</v>
      </c>
      <c r="I19" s="43" t="s">
        <v>1107</v>
      </c>
    </row>
    <row r="20" spans="1:9" s="71" customFormat="1" ht="42" customHeight="1">
      <c r="A20" s="43" t="s">
        <v>1106</v>
      </c>
      <c r="B20" s="133"/>
      <c r="C20" s="133"/>
      <c r="D20" s="42" t="s">
        <v>1129</v>
      </c>
      <c r="E20" s="42" t="s">
        <v>1114</v>
      </c>
      <c r="F20" s="98" t="s">
        <v>1108</v>
      </c>
      <c r="G20" s="59" t="s">
        <v>1183</v>
      </c>
      <c r="H20" s="42" t="s">
        <v>1052</v>
      </c>
      <c r="I20" s="43" t="s">
        <v>1107</v>
      </c>
    </row>
    <row r="21" spans="1:9" s="71" customFormat="1" ht="42" customHeight="1">
      <c r="A21" s="43" t="s">
        <v>1106</v>
      </c>
      <c r="B21" s="133"/>
      <c r="C21" s="134"/>
      <c r="D21" s="98" t="s">
        <v>1131</v>
      </c>
      <c r="E21" s="42" t="s">
        <v>1127</v>
      </c>
      <c r="F21" s="98" t="s">
        <v>1108</v>
      </c>
      <c r="G21" s="59" t="s">
        <v>1183</v>
      </c>
      <c r="H21" s="42" t="s">
        <v>1052</v>
      </c>
      <c r="I21" s="43" t="s">
        <v>1107</v>
      </c>
    </row>
    <row r="22" spans="1:9" s="71" customFormat="1" ht="42" customHeight="1">
      <c r="A22" s="43" t="s">
        <v>1106</v>
      </c>
      <c r="B22" s="133"/>
      <c r="C22" s="132" t="s">
        <v>1140</v>
      </c>
      <c r="D22" s="98" t="s">
        <v>1132</v>
      </c>
      <c r="E22" s="42" t="s">
        <v>1121</v>
      </c>
      <c r="F22" s="98" t="s">
        <v>1076</v>
      </c>
      <c r="G22" s="59" t="s">
        <v>1183</v>
      </c>
      <c r="H22" s="42" t="s">
        <v>1052</v>
      </c>
      <c r="I22" s="43" t="s">
        <v>1107</v>
      </c>
    </row>
    <row r="23" spans="1:9" s="71" customFormat="1" ht="42" customHeight="1">
      <c r="A23" s="43" t="s">
        <v>1106</v>
      </c>
      <c r="B23" s="133"/>
      <c r="C23" s="133"/>
      <c r="D23" s="98" t="s">
        <v>1133</v>
      </c>
      <c r="E23" s="42" t="s">
        <v>1115</v>
      </c>
      <c r="F23" s="98" t="s">
        <v>1076</v>
      </c>
      <c r="G23" s="59" t="s">
        <v>1183</v>
      </c>
      <c r="H23" s="42" t="s">
        <v>1052</v>
      </c>
      <c r="I23" s="43" t="s">
        <v>1107</v>
      </c>
    </row>
    <row r="24" spans="1:9" s="71" customFormat="1" ht="42" customHeight="1">
      <c r="A24" s="43" t="s">
        <v>1106</v>
      </c>
      <c r="B24" s="133"/>
      <c r="C24" s="133"/>
      <c r="D24" s="98" t="s">
        <v>1134</v>
      </c>
      <c r="E24" s="42" t="s">
        <v>1116</v>
      </c>
      <c r="F24" s="98" t="s">
        <v>1076</v>
      </c>
      <c r="G24" s="59" t="s">
        <v>1183</v>
      </c>
      <c r="H24" s="42" t="s">
        <v>1052</v>
      </c>
      <c r="I24" s="43" t="s">
        <v>1107</v>
      </c>
    </row>
    <row r="25" spans="1:9" s="71" customFormat="1" ht="42" customHeight="1">
      <c r="A25" s="43" t="s">
        <v>1106</v>
      </c>
      <c r="B25" s="133"/>
      <c r="C25" s="133"/>
      <c r="D25" s="98" t="s">
        <v>1135</v>
      </c>
      <c r="E25" s="42" t="s">
        <v>1117</v>
      </c>
      <c r="F25" s="98" t="s">
        <v>1139</v>
      </c>
      <c r="G25" s="59" t="s">
        <v>1183</v>
      </c>
      <c r="H25" s="42" t="s">
        <v>1052</v>
      </c>
      <c r="I25" s="43" t="s">
        <v>1107</v>
      </c>
    </row>
    <row r="26" spans="1:9" s="71" customFormat="1" ht="42" customHeight="1">
      <c r="A26" s="43" t="s">
        <v>1106</v>
      </c>
      <c r="B26" s="133"/>
      <c r="C26" s="133"/>
      <c r="D26" s="98" t="s">
        <v>1136</v>
      </c>
      <c r="E26" s="42" t="s">
        <v>1124</v>
      </c>
      <c r="F26" s="98" t="s">
        <v>1138</v>
      </c>
      <c r="G26" s="59" t="s">
        <v>1183</v>
      </c>
      <c r="H26" s="42" t="s">
        <v>1052</v>
      </c>
      <c r="I26" s="43" t="s">
        <v>1107</v>
      </c>
    </row>
    <row r="27" spans="1:9" s="71" customFormat="1" ht="42" customHeight="1">
      <c r="A27" s="43" t="s">
        <v>1106</v>
      </c>
      <c r="B27" s="134"/>
      <c r="C27" s="134"/>
      <c r="D27" s="98" t="s">
        <v>1137</v>
      </c>
      <c r="E27" s="42" t="s">
        <v>1118</v>
      </c>
      <c r="F27" s="98" t="s">
        <v>1138</v>
      </c>
      <c r="G27" s="59" t="s">
        <v>1183</v>
      </c>
      <c r="H27" s="42" t="s">
        <v>1052</v>
      </c>
      <c r="I27" s="43" t="s">
        <v>1107</v>
      </c>
    </row>
    <row r="28" spans="1:9" s="71" customFormat="1" ht="42" customHeight="1">
      <c r="F28" s="95"/>
    </row>
    <row r="29" spans="1:9" s="71" customFormat="1" ht="42" customHeight="1"/>
    <row r="30" spans="1:9" s="71" customFormat="1" ht="42" customHeight="1"/>
    <row r="31" spans="1:9" s="71" customFormat="1" ht="42" customHeight="1"/>
    <row r="32" spans="1:9" s="71" customFormat="1" ht="42" customHeight="1"/>
    <row r="33" s="71" customFormat="1" ht="42" customHeight="1"/>
    <row r="34" s="71" customFormat="1" ht="42" customHeight="1"/>
    <row r="35" s="71" customFormat="1" ht="42" customHeight="1"/>
    <row r="36" s="71" customFormat="1" ht="42" customHeight="1"/>
    <row r="37" s="71" customFormat="1" ht="42" customHeight="1"/>
    <row r="38" s="71" customFormat="1" ht="42" customHeight="1"/>
    <row r="39" s="71" customFormat="1" ht="42" customHeight="1"/>
    <row r="40" s="71" customFormat="1" ht="42" customHeight="1"/>
    <row r="41" s="71" customFormat="1" ht="42" customHeight="1"/>
    <row r="42" s="71" customFormat="1" ht="42" customHeight="1"/>
    <row r="43" s="71" customFormat="1" ht="42" customHeight="1"/>
    <row r="44" s="71" customFormat="1" ht="42" customHeight="1"/>
    <row r="45" s="71" customFormat="1" ht="42" customHeight="1"/>
    <row r="46" s="71" customFormat="1" ht="42" customHeight="1"/>
    <row r="47" s="71" customFormat="1" ht="42" customHeight="1"/>
    <row r="48" s="71" customFormat="1" ht="42" customHeight="1"/>
    <row r="49" s="71" customFormat="1" ht="42" customHeight="1"/>
    <row r="50" s="71" customFormat="1" ht="42" customHeight="1"/>
    <row r="51" s="71" customFormat="1" ht="42" customHeight="1"/>
    <row r="52" s="71" customFormat="1" ht="42" customHeight="1"/>
    <row r="53" s="71" customFormat="1" ht="42" customHeight="1"/>
    <row r="54" s="71" customFormat="1" ht="42" customHeight="1"/>
    <row r="55" s="71" customFormat="1" ht="42" customHeight="1"/>
    <row r="56" s="71" customFormat="1" ht="42" customHeight="1"/>
    <row r="57" s="71" customFormat="1" ht="42" customHeight="1"/>
    <row r="58" s="71" customFormat="1" ht="42" customHeight="1"/>
    <row r="59" s="71" customFormat="1" ht="42" customHeight="1"/>
    <row r="60" s="71" customFormat="1" ht="42" customHeight="1"/>
    <row r="61" s="71" customFormat="1" ht="42" customHeight="1"/>
    <row r="62" s="71" customFormat="1" ht="42" customHeight="1"/>
    <row r="63" s="71" customFormat="1" ht="42" customHeight="1"/>
    <row r="64" s="71" customFormat="1" ht="42" customHeight="1"/>
    <row r="65" s="71" customFormat="1" ht="42" customHeight="1"/>
    <row r="66" s="71" customFormat="1" ht="42" customHeight="1"/>
    <row r="67" s="71" customFormat="1" ht="42" customHeight="1"/>
    <row r="68" s="71" customFormat="1" ht="42" customHeight="1"/>
    <row r="69" s="71" customFormat="1" ht="42" customHeight="1"/>
    <row r="70" s="71" customFormat="1" ht="42" customHeight="1"/>
    <row r="71" s="71" customFormat="1" ht="42" customHeight="1"/>
    <row r="72" s="71" customFormat="1" ht="42" customHeight="1"/>
    <row r="73" s="71" customFormat="1" ht="42" customHeight="1"/>
    <row r="74" s="71" customFormat="1" ht="42" customHeight="1"/>
    <row r="75" s="71" customFormat="1" ht="42" customHeight="1"/>
    <row r="76" s="71" customFormat="1" ht="42" customHeight="1"/>
    <row r="77" s="71" customFormat="1" ht="42" customHeight="1"/>
    <row r="78" s="71" customFormat="1" ht="42" customHeight="1"/>
    <row r="79" s="71" customFormat="1" ht="42" customHeight="1"/>
    <row r="80" s="71" customFormat="1" ht="42" customHeight="1"/>
    <row r="81" s="71" customFormat="1" ht="42" customHeight="1"/>
    <row r="82" s="71" customFormat="1" ht="42" customHeight="1"/>
    <row r="83" s="71" customFormat="1" ht="42" customHeight="1"/>
    <row r="84" s="71" customFormat="1" ht="42" customHeight="1"/>
    <row r="85" s="71" customFormat="1" ht="42" customHeight="1"/>
    <row r="86" s="71" customFormat="1" ht="42" customHeight="1"/>
    <row r="87" s="71" customFormat="1" ht="42" customHeight="1"/>
    <row r="88" s="71" customFormat="1" ht="42" customHeight="1"/>
    <row r="89" s="71" customFormat="1" ht="42" customHeight="1"/>
    <row r="90" s="71" customFormat="1" ht="42" customHeight="1"/>
    <row r="91" s="71" customFormat="1" ht="42" customHeight="1"/>
    <row r="92" s="71" customFormat="1" ht="42" customHeight="1"/>
    <row r="93" s="71" customFormat="1" ht="42" customHeight="1"/>
    <row r="94" s="71" customFormat="1" ht="42" customHeight="1"/>
    <row r="95" s="71" customFormat="1" ht="42" customHeight="1"/>
    <row r="96" s="71" customFormat="1" ht="42" customHeight="1"/>
    <row r="97" ht="42" customHeight="1"/>
    <row r="98" ht="42" customHeight="1"/>
  </sheetData>
  <autoFilter ref="A3:J12"/>
  <mergeCells count="15">
    <mergeCell ref="A1:J1"/>
    <mergeCell ref="A2:A3"/>
    <mergeCell ref="B2:D2"/>
    <mergeCell ref="E2:E3"/>
    <mergeCell ref="F2:F3"/>
    <mergeCell ref="G2:G3"/>
    <mergeCell ref="H2:H3"/>
    <mergeCell ref="I2:I3"/>
    <mergeCell ref="J2:J3"/>
    <mergeCell ref="C4:C7"/>
    <mergeCell ref="C8:C16"/>
    <mergeCell ref="B4:B16"/>
    <mergeCell ref="C17:C21"/>
    <mergeCell ref="C22:C27"/>
    <mergeCell ref="B17:B27"/>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23.xml><?xml version="1.0" encoding="utf-8"?>
<worksheet xmlns="http://schemas.openxmlformats.org/spreadsheetml/2006/main" xmlns:r="http://schemas.openxmlformats.org/officeDocument/2006/relationships">
  <sheetPr>
    <tabColor rgb="FF92D050"/>
  </sheetPr>
  <dimension ref="A1:J89"/>
  <sheetViews>
    <sheetView tabSelected="1" view="pageBreakPreview" zoomScaleNormal="100" zoomScaleSheetLayoutView="100" workbookViewId="0">
      <selection activeCell="E6" sqref="E6"/>
    </sheetView>
  </sheetViews>
  <sheetFormatPr defaultColWidth="9" defaultRowHeight="13.5"/>
  <cols>
    <col min="1" max="1" width="16.75" style="46" customWidth="1"/>
    <col min="2" max="2" width="12.75" style="46" customWidth="1"/>
    <col min="3" max="3" width="19.75" style="46" customWidth="1"/>
    <col min="4" max="4" width="25.75" style="46" customWidth="1"/>
    <col min="5" max="5" width="30.75" style="46" customWidth="1"/>
    <col min="6" max="6" width="16.75" style="46" customWidth="1"/>
    <col min="7" max="8" width="12.75" style="46" customWidth="1"/>
    <col min="9" max="9" width="14.75" style="46" customWidth="1"/>
    <col min="10" max="10" width="25.75" style="46" hidden="1" customWidth="1"/>
    <col min="11" max="16384" width="9" style="46"/>
  </cols>
  <sheetData>
    <row r="1" spans="1:10" s="77" customFormat="1" ht="40.15" customHeight="1">
      <c r="A1" s="130" t="s">
        <v>1013</v>
      </c>
      <c r="B1" s="130"/>
      <c r="C1" s="130"/>
      <c r="D1" s="130"/>
      <c r="E1" s="130"/>
      <c r="F1" s="130"/>
      <c r="G1" s="130"/>
      <c r="H1" s="130"/>
      <c r="I1" s="130"/>
      <c r="J1" s="130"/>
    </row>
    <row r="2" spans="1:10" ht="25.15" customHeight="1">
      <c r="A2" s="127" t="s">
        <v>302</v>
      </c>
      <c r="B2" s="127" t="s">
        <v>106</v>
      </c>
      <c r="C2" s="127"/>
      <c r="D2" s="127"/>
      <c r="E2" s="127" t="s">
        <v>2</v>
      </c>
      <c r="F2" s="131" t="s">
        <v>412</v>
      </c>
      <c r="G2" s="127" t="s">
        <v>107</v>
      </c>
      <c r="H2" s="127" t="s">
        <v>5</v>
      </c>
      <c r="I2" s="127" t="s">
        <v>4</v>
      </c>
      <c r="J2" s="128" t="s">
        <v>108</v>
      </c>
    </row>
    <row r="3" spans="1:10" ht="25.15" customHeight="1">
      <c r="A3" s="127"/>
      <c r="B3" s="92" t="s">
        <v>6</v>
      </c>
      <c r="C3" s="92" t="s">
        <v>7</v>
      </c>
      <c r="D3" s="92" t="s">
        <v>109</v>
      </c>
      <c r="E3" s="127"/>
      <c r="F3" s="131"/>
      <c r="G3" s="127"/>
      <c r="H3" s="127"/>
      <c r="I3" s="127"/>
      <c r="J3" s="129"/>
    </row>
    <row r="4" spans="1:10" s="71" customFormat="1" ht="42" customHeight="1">
      <c r="A4" s="43" t="s">
        <v>1159</v>
      </c>
      <c r="B4" s="132" t="s">
        <v>1018</v>
      </c>
      <c r="C4" s="132" t="s">
        <v>1020</v>
      </c>
      <c r="D4" s="139" t="s">
        <v>1141</v>
      </c>
      <c r="E4" s="44" t="s">
        <v>1150</v>
      </c>
      <c r="F4" s="98" t="s">
        <v>1076</v>
      </c>
      <c r="G4" s="59" t="s">
        <v>1183</v>
      </c>
      <c r="H4" s="42" t="s">
        <v>1184</v>
      </c>
      <c r="I4" s="43" t="s">
        <v>1160</v>
      </c>
      <c r="J4" s="42"/>
    </row>
    <row r="5" spans="1:10" s="71" customFormat="1" ht="42" customHeight="1">
      <c r="A5" s="43" t="s">
        <v>1159</v>
      </c>
      <c r="B5" s="133"/>
      <c r="C5" s="133"/>
      <c r="D5" s="139" t="s">
        <v>1142</v>
      </c>
      <c r="E5" s="44" t="s">
        <v>1151</v>
      </c>
      <c r="F5" s="98" t="s">
        <v>1076</v>
      </c>
      <c r="G5" s="59" t="s">
        <v>1183</v>
      </c>
      <c r="H5" s="42" t="s">
        <v>1184</v>
      </c>
      <c r="I5" s="43" t="s">
        <v>1160</v>
      </c>
      <c r="J5" s="42"/>
    </row>
    <row r="6" spans="1:10" s="71" customFormat="1" ht="42" customHeight="1">
      <c r="A6" s="43" t="s">
        <v>1159</v>
      </c>
      <c r="B6" s="133"/>
      <c r="C6" s="134"/>
      <c r="D6" s="139" t="s">
        <v>1143</v>
      </c>
      <c r="E6" s="18" t="s">
        <v>1152</v>
      </c>
      <c r="F6" s="98" t="s">
        <v>1076</v>
      </c>
      <c r="G6" s="59" t="s">
        <v>1183</v>
      </c>
      <c r="H6" s="42" t="s">
        <v>1184</v>
      </c>
      <c r="I6" s="43" t="s">
        <v>1160</v>
      </c>
      <c r="J6" s="42"/>
    </row>
    <row r="7" spans="1:10" s="71" customFormat="1" ht="42" customHeight="1">
      <c r="A7" s="43" t="s">
        <v>1159</v>
      </c>
      <c r="B7" s="133"/>
      <c r="C7" s="132" t="s">
        <v>1025</v>
      </c>
      <c r="D7" s="139" t="s">
        <v>1144</v>
      </c>
      <c r="E7" s="44" t="s">
        <v>1153</v>
      </c>
      <c r="F7" s="98" t="s">
        <v>1080</v>
      </c>
      <c r="G7" s="59" t="s">
        <v>1183</v>
      </c>
      <c r="H7" s="42" t="s">
        <v>1184</v>
      </c>
      <c r="I7" s="43" t="s">
        <v>1160</v>
      </c>
      <c r="J7" s="42"/>
    </row>
    <row r="8" spans="1:10" s="71" customFormat="1" ht="42" customHeight="1">
      <c r="A8" s="43" t="s">
        <v>1159</v>
      </c>
      <c r="B8" s="133"/>
      <c r="C8" s="133"/>
      <c r="D8" s="139" t="s">
        <v>1145</v>
      </c>
      <c r="E8" s="44" t="s">
        <v>1154</v>
      </c>
      <c r="F8" s="98" t="s">
        <v>1080</v>
      </c>
      <c r="G8" s="59" t="s">
        <v>1183</v>
      </c>
      <c r="H8" s="42" t="s">
        <v>1184</v>
      </c>
      <c r="I8" s="43" t="s">
        <v>1160</v>
      </c>
      <c r="J8" s="42"/>
    </row>
    <row r="9" spans="1:10" s="71" customFormat="1" ht="42" customHeight="1">
      <c r="A9" s="43" t="s">
        <v>1159</v>
      </c>
      <c r="B9" s="133"/>
      <c r="C9" s="133"/>
      <c r="D9" s="139" t="s">
        <v>1146</v>
      </c>
      <c r="E9" s="44" t="s">
        <v>1155</v>
      </c>
      <c r="F9" s="98" t="s">
        <v>1080</v>
      </c>
      <c r="G9" s="59" t="s">
        <v>1183</v>
      </c>
      <c r="H9" s="42" t="s">
        <v>1184</v>
      </c>
      <c r="I9" s="43" t="s">
        <v>1160</v>
      </c>
      <c r="J9" s="42"/>
    </row>
    <row r="10" spans="1:10" s="71" customFormat="1" ht="42" customHeight="1">
      <c r="A10" s="43" t="s">
        <v>1159</v>
      </c>
      <c r="B10" s="133"/>
      <c r="C10" s="134"/>
      <c r="D10" s="139" t="s">
        <v>1147</v>
      </c>
      <c r="E10" s="44" t="s">
        <v>1156</v>
      </c>
      <c r="F10" s="98" t="s">
        <v>1162</v>
      </c>
      <c r="G10" s="59" t="s">
        <v>1183</v>
      </c>
      <c r="H10" s="42" t="s">
        <v>1184</v>
      </c>
      <c r="I10" s="43" t="s">
        <v>1160</v>
      </c>
      <c r="J10" s="42"/>
    </row>
    <row r="11" spans="1:10" s="71" customFormat="1" ht="42" customHeight="1">
      <c r="A11" s="43" t="s">
        <v>1159</v>
      </c>
      <c r="B11" s="134"/>
      <c r="C11" s="42" t="s">
        <v>1161</v>
      </c>
      <c r="D11" s="139" t="s">
        <v>1148</v>
      </c>
      <c r="E11" s="44" t="s">
        <v>1157</v>
      </c>
      <c r="F11" s="98" t="s">
        <v>1080</v>
      </c>
      <c r="G11" s="59" t="s">
        <v>1183</v>
      </c>
      <c r="H11" s="42" t="s">
        <v>1184</v>
      </c>
      <c r="I11" s="43" t="s">
        <v>1160</v>
      </c>
      <c r="J11" s="42"/>
    </row>
    <row r="12" spans="1:10" s="71" customFormat="1" ht="42" customHeight="1">
      <c r="A12" s="43" t="s">
        <v>1159</v>
      </c>
      <c r="B12" s="42" t="s">
        <v>1036</v>
      </c>
      <c r="C12" s="42" t="s">
        <v>1037</v>
      </c>
      <c r="D12" s="139" t="s">
        <v>1149</v>
      </c>
      <c r="E12" s="44" t="s">
        <v>1158</v>
      </c>
      <c r="F12" s="98" t="s">
        <v>1162</v>
      </c>
      <c r="G12" s="59" t="s">
        <v>1183</v>
      </c>
      <c r="H12" s="42" t="s">
        <v>1184</v>
      </c>
      <c r="I12" s="43" t="s">
        <v>1160</v>
      </c>
      <c r="J12" s="42"/>
    </row>
    <row r="13" spans="1:10" s="71" customFormat="1" ht="42" customHeight="1"/>
    <row r="14" spans="1:10" s="71" customFormat="1" ht="42" customHeight="1"/>
    <row r="15" spans="1:10" s="71" customFormat="1" ht="42" customHeight="1"/>
    <row r="16" spans="1:10" s="71" customFormat="1" ht="42" customHeight="1"/>
    <row r="17" s="71" customFormat="1" ht="42" customHeight="1"/>
    <row r="18" s="71" customFormat="1" ht="42" customHeight="1"/>
    <row r="19" s="71" customFormat="1" ht="42" customHeight="1"/>
    <row r="20" s="71" customFormat="1" ht="42" customHeight="1"/>
    <row r="21" s="71" customFormat="1" ht="42" customHeight="1"/>
    <row r="22" s="71" customFormat="1" ht="42" customHeight="1"/>
    <row r="23" s="71" customFormat="1" ht="42" customHeight="1"/>
    <row r="24" s="71" customFormat="1" ht="42" customHeight="1"/>
    <row r="25" s="71" customFormat="1" ht="42" customHeight="1"/>
    <row r="26" s="71" customFormat="1" ht="42" customHeight="1"/>
    <row r="27" s="71" customFormat="1" ht="42" customHeight="1"/>
    <row r="28" s="71" customFormat="1" ht="42" customHeight="1"/>
    <row r="29" s="71" customFormat="1" ht="42" customHeight="1"/>
    <row r="30" s="71" customFormat="1" ht="42" customHeight="1"/>
    <row r="31" s="71" customFormat="1" ht="42" customHeight="1"/>
    <row r="32" s="71" customFormat="1" ht="42" customHeight="1"/>
    <row r="33" s="71" customFormat="1" ht="42" customHeight="1"/>
    <row r="34" s="71" customFormat="1" ht="42" customHeight="1"/>
    <row r="35" s="71" customFormat="1" ht="42" customHeight="1"/>
    <row r="36" s="71" customFormat="1" ht="42" customHeight="1"/>
    <row r="37" s="71" customFormat="1" ht="42" customHeight="1"/>
    <row r="38" s="71" customFormat="1" ht="42" customHeight="1"/>
    <row r="39" s="71" customFormat="1" ht="42" customHeight="1"/>
    <row r="40" s="71" customFormat="1" ht="42" customHeight="1"/>
    <row r="41" s="71" customFormat="1" ht="42" customHeight="1"/>
    <row r="42" s="71" customFormat="1" ht="42" customHeight="1"/>
    <row r="43" s="71" customFormat="1" ht="42" customHeight="1"/>
    <row r="44" s="71" customFormat="1" ht="42" customHeight="1"/>
    <row r="45" s="71" customFormat="1" ht="42" customHeight="1"/>
    <row r="46" s="71" customFormat="1" ht="42" customHeight="1"/>
    <row r="47" s="71" customFormat="1" ht="42" customHeight="1"/>
    <row r="48" s="71" customFormat="1" ht="42" customHeight="1"/>
    <row r="49" s="71" customFormat="1" ht="42" customHeight="1"/>
    <row r="50" s="71" customFormat="1" ht="42" customHeight="1"/>
    <row r="51" s="71" customFormat="1" ht="42" customHeight="1"/>
    <row r="52" s="71" customFormat="1" ht="42" customHeight="1"/>
    <row r="53" s="71" customFormat="1" ht="42" customHeight="1"/>
    <row r="54" s="71" customFormat="1" ht="42" customHeight="1"/>
    <row r="55" s="71" customFormat="1" ht="42" customHeight="1"/>
    <row r="56" s="71" customFormat="1" ht="42" customHeight="1"/>
    <row r="57" s="71" customFormat="1" ht="42" customHeight="1"/>
    <row r="58" s="71" customFormat="1" ht="42" customHeight="1"/>
    <row r="59" s="71" customFormat="1" ht="42" customHeight="1"/>
    <row r="60" s="71" customFormat="1" ht="42" customHeight="1"/>
    <row r="61" s="71" customFormat="1" ht="42" customHeight="1"/>
    <row r="62" s="71" customFormat="1" ht="42" customHeight="1"/>
    <row r="63" s="71" customFormat="1" ht="42" customHeight="1"/>
    <row r="64" s="71" customFormat="1" ht="42" customHeight="1"/>
    <row r="65" s="71" customFormat="1" ht="42" customHeight="1"/>
    <row r="66" s="71" customFormat="1" ht="42" customHeight="1"/>
    <row r="67" s="71" customFormat="1" ht="42" customHeight="1"/>
    <row r="68" s="71" customFormat="1" ht="42" customHeight="1"/>
    <row r="69" s="71" customFormat="1" ht="42" customHeight="1"/>
    <row r="70" s="71" customFormat="1" ht="42" customHeight="1"/>
    <row r="71" s="71" customFormat="1" ht="42" customHeight="1"/>
    <row r="72" s="71" customFormat="1" ht="42" customHeight="1"/>
    <row r="73" s="71" customFormat="1" ht="42" customHeight="1"/>
    <row r="74" s="71" customFormat="1" ht="42" customHeight="1"/>
    <row r="75" s="71" customFormat="1" ht="42" customHeight="1"/>
    <row r="76" s="71" customFormat="1" ht="42" customHeight="1"/>
    <row r="77" s="71" customFormat="1" ht="42" customHeight="1"/>
    <row r="78" s="71" customFormat="1" ht="42" customHeight="1"/>
    <row r="79" s="71" customFormat="1" ht="42" customHeight="1"/>
    <row r="80" s="71" customFormat="1" ht="42" customHeight="1"/>
    <row r="81" s="71" customFormat="1" ht="42" customHeight="1"/>
    <row r="82" s="71" customFormat="1" ht="42" customHeight="1"/>
    <row r="83" s="71" customFormat="1" ht="42" customHeight="1"/>
    <row r="84" s="71" customFormat="1" ht="42" customHeight="1"/>
    <row r="85" s="71" customFormat="1" ht="42" customHeight="1"/>
    <row r="86" s="71" customFormat="1" ht="42" customHeight="1"/>
    <row r="87" s="71" customFormat="1" ht="42" customHeight="1"/>
    <row r="88" ht="42" customHeight="1"/>
    <row r="89" ht="42" customHeight="1"/>
  </sheetData>
  <mergeCells count="12">
    <mergeCell ref="B4:B11"/>
    <mergeCell ref="C4:C6"/>
    <mergeCell ref="C7:C10"/>
    <mergeCell ref="A1:J1"/>
    <mergeCell ref="A2:A3"/>
    <mergeCell ref="B2:D2"/>
    <mergeCell ref="E2:E3"/>
    <mergeCell ref="F2:F3"/>
    <mergeCell ref="G2:G3"/>
    <mergeCell ref="H2:H3"/>
    <mergeCell ref="I2:I3"/>
    <mergeCell ref="J2:J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24.xml><?xml version="1.0" encoding="utf-8"?>
<worksheet xmlns="http://schemas.openxmlformats.org/spreadsheetml/2006/main" xmlns:r="http://schemas.openxmlformats.org/officeDocument/2006/relationships">
  <sheetPr>
    <tabColor rgb="FFFF0000"/>
  </sheetPr>
  <dimension ref="A1:K34"/>
  <sheetViews>
    <sheetView view="pageBreakPreview" zoomScale="60" zoomScaleNormal="100" workbookViewId="0">
      <selection activeCell="F21" sqref="F21"/>
    </sheetView>
  </sheetViews>
  <sheetFormatPr defaultColWidth="8.875" defaultRowHeight="13.5"/>
  <cols>
    <col min="1" max="1" width="8.875" style="8"/>
    <col min="2" max="2" width="13.875" style="8" customWidth="1"/>
    <col min="3" max="3" width="17.5" style="8" customWidth="1"/>
    <col min="4" max="4" width="16.625" style="8" customWidth="1"/>
    <col min="5" max="5" width="34.75" style="16" customWidth="1"/>
    <col min="6" max="6" width="44.875" style="16" customWidth="1"/>
    <col min="7" max="7" width="31.625" style="16" customWidth="1"/>
    <col min="8" max="8" width="17.125" style="2" customWidth="1"/>
    <col min="9" max="9" width="15.125" style="8" customWidth="1"/>
    <col min="10" max="10" width="15.5" style="8" customWidth="1"/>
    <col min="11" max="11" width="31.25" style="8" customWidth="1"/>
    <col min="12" max="16384" width="8.875" style="8"/>
  </cols>
  <sheetData>
    <row r="1" spans="1:11">
      <c r="A1" s="137" t="s">
        <v>301</v>
      </c>
      <c r="B1" s="137"/>
      <c r="C1" s="137"/>
      <c r="H1" s="3"/>
    </row>
    <row r="2" spans="1:11" ht="42" customHeight="1">
      <c r="A2" s="136" t="s">
        <v>335</v>
      </c>
      <c r="B2" s="136"/>
      <c r="C2" s="136"/>
      <c r="D2" s="136"/>
      <c r="E2" s="136"/>
      <c r="F2" s="136"/>
      <c r="G2" s="136"/>
      <c r="H2" s="136"/>
      <c r="I2" s="136"/>
      <c r="J2" s="136"/>
      <c r="K2" s="136"/>
    </row>
    <row r="3" spans="1:11" s="11" customFormat="1" ht="27" customHeight="1">
      <c r="A3" s="135" t="s">
        <v>311</v>
      </c>
      <c r="B3" s="135" t="s">
        <v>0</v>
      </c>
      <c r="C3" s="138" t="s">
        <v>1</v>
      </c>
      <c r="D3" s="138"/>
      <c r="E3" s="138"/>
      <c r="F3" s="109" t="s">
        <v>2</v>
      </c>
      <c r="G3" s="109" t="s">
        <v>3</v>
      </c>
      <c r="H3" s="113" t="s">
        <v>107</v>
      </c>
      <c r="I3" s="135" t="s">
        <v>5</v>
      </c>
      <c r="J3" s="135" t="s">
        <v>4</v>
      </c>
      <c r="K3" s="109" t="s">
        <v>312</v>
      </c>
    </row>
    <row r="4" spans="1:11" s="11" customFormat="1" ht="27" customHeight="1">
      <c r="A4" s="135"/>
      <c r="B4" s="135"/>
      <c r="C4" s="12" t="s">
        <v>6</v>
      </c>
      <c r="D4" s="12" t="s">
        <v>7</v>
      </c>
      <c r="E4" s="7" t="s">
        <v>8</v>
      </c>
      <c r="F4" s="109"/>
      <c r="G4" s="109"/>
      <c r="H4" s="113"/>
      <c r="I4" s="135"/>
      <c r="J4" s="135"/>
      <c r="K4" s="109"/>
    </row>
    <row r="5" spans="1:11" s="14" customFormat="1" ht="30.6" customHeight="1">
      <c r="A5" s="13">
        <v>1</v>
      </c>
      <c r="B5" s="13" t="s">
        <v>333</v>
      </c>
      <c r="C5" s="13" t="s">
        <v>10</v>
      </c>
      <c r="D5" s="13" t="s">
        <v>11</v>
      </c>
      <c r="E5" s="5" t="s">
        <v>90</v>
      </c>
      <c r="F5" s="5" t="s">
        <v>91</v>
      </c>
      <c r="G5" s="6" t="s">
        <v>13</v>
      </c>
      <c r="H5" s="4" t="s">
        <v>338</v>
      </c>
      <c r="I5" s="13" t="s">
        <v>14</v>
      </c>
      <c r="J5" s="13" t="s">
        <v>334</v>
      </c>
      <c r="K5" s="13"/>
    </row>
    <row r="6" spans="1:11" s="14" customFormat="1" ht="30.6" customHeight="1">
      <c r="A6" s="13">
        <v>2</v>
      </c>
      <c r="B6" s="13" t="s">
        <v>333</v>
      </c>
      <c r="C6" s="13" t="s">
        <v>10</v>
      </c>
      <c r="D6" s="13" t="s">
        <v>15</v>
      </c>
      <c r="E6" s="5" t="s">
        <v>92</v>
      </c>
      <c r="F6" s="5" t="s">
        <v>17</v>
      </c>
      <c r="G6" s="6" t="s">
        <v>13</v>
      </c>
      <c r="H6" s="4" t="s">
        <v>338</v>
      </c>
      <c r="I6" s="13" t="s">
        <v>14</v>
      </c>
      <c r="J6" s="13" t="s">
        <v>334</v>
      </c>
      <c r="K6" s="13"/>
    </row>
    <row r="7" spans="1:11" s="14" customFormat="1" ht="30.6" customHeight="1">
      <c r="A7" s="13">
        <v>3</v>
      </c>
      <c r="B7" s="13" t="s">
        <v>333</v>
      </c>
      <c r="C7" s="13" t="s">
        <v>10</v>
      </c>
      <c r="D7" s="13" t="s">
        <v>18</v>
      </c>
      <c r="E7" s="5" t="s">
        <v>19</v>
      </c>
      <c r="F7" s="5" t="s">
        <v>20</v>
      </c>
      <c r="G7" s="6" t="s">
        <v>20</v>
      </c>
      <c r="H7" s="4" t="s">
        <v>304</v>
      </c>
      <c r="I7" s="13" t="s">
        <v>21</v>
      </c>
      <c r="J7" s="13" t="s">
        <v>334</v>
      </c>
      <c r="K7" s="13"/>
    </row>
    <row r="8" spans="1:11" s="14" customFormat="1" ht="30.6" customHeight="1">
      <c r="A8" s="13">
        <v>4</v>
      </c>
      <c r="B8" s="13" t="s">
        <v>333</v>
      </c>
      <c r="C8" s="13" t="s">
        <v>10</v>
      </c>
      <c r="D8" s="13" t="s">
        <v>22</v>
      </c>
      <c r="E8" s="5" t="s">
        <v>93</v>
      </c>
      <c r="F8" s="5" t="s">
        <v>24</v>
      </c>
      <c r="G8" s="6" t="s">
        <v>25</v>
      </c>
      <c r="H8" s="4" t="s">
        <v>338</v>
      </c>
      <c r="I8" s="13" t="s">
        <v>14</v>
      </c>
      <c r="J8" s="13" t="s">
        <v>334</v>
      </c>
      <c r="K8" s="13"/>
    </row>
    <row r="9" spans="1:11" s="14" customFormat="1" ht="30.6" customHeight="1">
      <c r="A9" s="13">
        <v>5</v>
      </c>
      <c r="B9" s="13" t="s">
        <v>333</v>
      </c>
      <c r="C9" s="13" t="s">
        <v>10</v>
      </c>
      <c r="D9" s="13" t="s">
        <v>26</v>
      </c>
      <c r="E9" s="5" t="s">
        <v>94</v>
      </c>
      <c r="F9" s="5" t="s">
        <v>28</v>
      </c>
      <c r="G9" s="6" t="s">
        <v>29</v>
      </c>
      <c r="H9" s="4" t="s">
        <v>338</v>
      </c>
      <c r="I9" s="13" t="s">
        <v>14</v>
      </c>
      <c r="J9" s="13" t="s">
        <v>334</v>
      </c>
      <c r="K9" s="13"/>
    </row>
    <row r="10" spans="1:11" s="14" customFormat="1" ht="30.6" customHeight="1">
      <c r="A10" s="13">
        <v>6</v>
      </c>
      <c r="B10" s="13" t="s">
        <v>333</v>
      </c>
      <c r="C10" s="13" t="s">
        <v>10</v>
      </c>
      <c r="D10" s="13" t="s">
        <v>30</v>
      </c>
      <c r="E10" s="5" t="s">
        <v>95</v>
      </c>
      <c r="F10" s="5" t="s">
        <v>96</v>
      </c>
      <c r="G10" s="6" t="s">
        <v>32</v>
      </c>
      <c r="H10" s="4" t="s">
        <v>338</v>
      </c>
      <c r="I10" s="13" t="s">
        <v>33</v>
      </c>
      <c r="J10" s="13" t="s">
        <v>334</v>
      </c>
      <c r="K10" s="13"/>
    </row>
    <row r="11" spans="1:11" s="14" customFormat="1" ht="30.6" customHeight="1">
      <c r="A11" s="13">
        <v>7</v>
      </c>
      <c r="B11" s="13" t="s">
        <v>333</v>
      </c>
      <c r="C11" s="13" t="s">
        <v>10</v>
      </c>
      <c r="D11" s="13" t="s">
        <v>34</v>
      </c>
      <c r="E11" s="5" t="s">
        <v>19</v>
      </c>
      <c r="F11" s="5" t="s">
        <v>20</v>
      </c>
      <c r="G11" s="6" t="s">
        <v>20</v>
      </c>
      <c r="H11" s="4" t="s">
        <v>304</v>
      </c>
      <c r="I11" s="13" t="s">
        <v>21</v>
      </c>
      <c r="J11" s="13" t="s">
        <v>334</v>
      </c>
      <c r="K11" s="13"/>
    </row>
    <row r="12" spans="1:11" s="14" customFormat="1" ht="30.6" customHeight="1">
      <c r="A12" s="13">
        <v>8</v>
      </c>
      <c r="B12" s="13" t="s">
        <v>333</v>
      </c>
      <c r="C12" s="13" t="s">
        <v>10</v>
      </c>
      <c r="D12" s="13" t="s">
        <v>35</v>
      </c>
      <c r="E12" s="5" t="s">
        <v>36</v>
      </c>
      <c r="F12" s="5" t="s">
        <v>37</v>
      </c>
      <c r="G12" s="6" t="s">
        <v>38</v>
      </c>
      <c r="H12" s="4" t="s">
        <v>338</v>
      </c>
      <c r="I12" s="13" t="s">
        <v>14</v>
      </c>
      <c r="J12" s="13" t="s">
        <v>334</v>
      </c>
      <c r="K12" s="13"/>
    </row>
    <row r="13" spans="1:11" s="14" customFormat="1" ht="30.6" customHeight="1">
      <c r="A13" s="13">
        <v>9</v>
      </c>
      <c r="B13" s="13" t="s">
        <v>333</v>
      </c>
      <c r="C13" s="13" t="s">
        <v>10</v>
      </c>
      <c r="D13" s="13" t="s">
        <v>39</v>
      </c>
      <c r="E13" s="5" t="s">
        <v>97</v>
      </c>
      <c r="F13" s="5" t="s">
        <v>41</v>
      </c>
      <c r="G13" s="6" t="s">
        <v>42</v>
      </c>
      <c r="H13" s="4" t="s">
        <v>338</v>
      </c>
      <c r="I13" s="13" t="s">
        <v>14</v>
      </c>
      <c r="J13" s="13" t="s">
        <v>334</v>
      </c>
      <c r="K13" s="13"/>
    </row>
    <row r="14" spans="1:11" s="14" customFormat="1" ht="30.6" customHeight="1">
      <c r="A14" s="13">
        <v>10</v>
      </c>
      <c r="B14" s="13" t="s">
        <v>333</v>
      </c>
      <c r="C14" s="13" t="s">
        <v>10</v>
      </c>
      <c r="D14" s="13" t="s">
        <v>43</v>
      </c>
      <c r="E14" s="5" t="s">
        <v>19</v>
      </c>
      <c r="F14" s="5" t="s">
        <v>20</v>
      </c>
      <c r="G14" s="6" t="s">
        <v>20</v>
      </c>
      <c r="H14" s="4" t="s">
        <v>304</v>
      </c>
      <c r="I14" s="13" t="s">
        <v>21</v>
      </c>
      <c r="J14" s="13" t="s">
        <v>334</v>
      </c>
      <c r="K14" s="13"/>
    </row>
    <row r="15" spans="1:11" s="14" customFormat="1" ht="30.6" customHeight="1">
      <c r="A15" s="13">
        <v>11</v>
      </c>
      <c r="B15" s="13" t="s">
        <v>333</v>
      </c>
      <c r="C15" s="13" t="s">
        <v>10</v>
      </c>
      <c r="D15" s="13" t="s">
        <v>44</v>
      </c>
      <c r="E15" s="5" t="s">
        <v>45</v>
      </c>
      <c r="F15" s="5" t="s">
        <v>46</v>
      </c>
      <c r="G15" s="6" t="s">
        <v>47</v>
      </c>
      <c r="H15" s="4" t="s">
        <v>338</v>
      </c>
      <c r="I15" s="13" t="s">
        <v>14</v>
      </c>
      <c r="J15" s="13" t="s">
        <v>334</v>
      </c>
      <c r="K15" s="13"/>
    </row>
    <row r="16" spans="1:11" s="14" customFormat="1" ht="30.6" customHeight="1">
      <c r="A16" s="13">
        <v>12</v>
      </c>
      <c r="B16" s="13" t="s">
        <v>333</v>
      </c>
      <c r="C16" s="13" t="s">
        <v>10</v>
      </c>
      <c r="D16" s="13" t="s">
        <v>48</v>
      </c>
      <c r="E16" s="5" t="s">
        <v>49</v>
      </c>
      <c r="F16" s="5" t="s">
        <v>50</v>
      </c>
      <c r="G16" s="6" t="s">
        <v>51</v>
      </c>
      <c r="H16" s="4" t="s">
        <v>338</v>
      </c>
      <c r="I16" s="13" t="s">
        <v>14</v>
      </c>
      <c r="J16" s="13" t="s">
        <v>334</v>
      </c>
      <c r="K16" s="13"/>
    </row>
    <row r="17" spans="1:11" s="14" customFormat="1" ht="30.6" customHeight="1">
      <c r="A17" s="13">
        <v>13</v>
      </c>
      <c r="B17" s="13" t="s">
        <v>333</v>
      </c>
      <c r="C17" s="13" t="s">
        <v>10</v>
      </c>
      <c r="D17" s="13" t="s">
        <v>52</v>
      </c>
      <c r="E17" s="5" t="s">
        <v>19</v>
      </c>
      <c r="F17" s="5" t="s">
        <v>20</v>
      </c>
      <c r="G17" s="6" t="s">
        <v>20</v>
      </c>
      <c r="H17" s="4" t="s">
        <v>304</v>
      </c>
      <c r="I17" s="13" t="s">
        <v>21</v>
      </c>
      <c r="J17" s="13" t="s">
        <v>334</v>
      </c>
      <c r="K17" s="13"/>
    </row>
    <row r="18" spans="1:11" s="14" customFormat="1" ht="30.6" customHeight="1">
      <c r="A18" s="13">
        <v>14</v>
      </c>
      <c r="B18" s="13" t="s">
        <v>333</v>
      </c>
      <c r="C18" s="13" t="s">
        <v>53</v>
      </c>
      <c r="D18" s="13" t="s">
        <v>54</v>
      </c>
      <c r="E18" s="5" t="s">
        <v>98</v>
      </c>
      <c r="F18" s="5" t="s">
        <v>56</v>
      </c>
      <c r="G18" s="6" t="s">
        <v>57</v>
      </c>
      <c r="H18" s="4" t="s">
        <v>338</v>
      </c>
      <c r="I18" s="13" t="s">
        <v>21</v>
      </c>
      <c r="J18" s="13" t="s">
        <v>334</v>
      </c>
      <c r="K18" s="13"/>
    </row>
    <row r="19" spans="1:11" s="14" customFormat="1" ht="30.6" customHeight="1">
      <c r="A19" s="13">
        <v>15</v>
      </c>
      <c r="B19" s="13" t="s">
        <v>333</v>
      </c>
      <c r="C19" s="13" t="s">
        <v>53</v>
      </c>
      <c r="D19" s="13" t="s">
        <v>58</v>
      </c>
      <c r="E19" s="17" t="s">
        <v>59</v>
      </c>
      <c r="F19" s="5" t="s">
        <v>60</v>
      </c>
      <c r="G19" s="6" t="s">
        <v>57</v>
      </c>
      <c r="H19" s="4" t="s">
        <v>338</v>
      </c>
      <c r="I19" s="13" t="s">
        <v>21</v>
      </c>
      <c r="J19" s="13" t="s">
        <v>334</v>
      </c>
      <c r="K19" s="13"/>
    </row>
    <row r="20" spans="1:11" s="14" customFormat="1" ht="30.6" customHeight="1">
      <c r="A20" s="13">
        <v>16</v>
      </c>
      <c r="B20" s="13" t="s">
        <v>333</v>
      </c>
      <c r="C20" s="13" t="s">
        <v>53</v>
      </c>
      <c r="D20" s="13" t="s">
        <v>61</v>
      </c>
      <c r="E20" s="17" t="s">
        <v>62</v>
      </c>
      <c r="F20" s="5" t="s">
        <v>63</v>
      </c>
      <c r="G20" s="6" t="s">
        <v>57</v>
      </c>
      <c r="H20" s="4" t="s">
        <v>338</v>
      </c>
      <c r="I20" s="13" t="s">
        <v>21</v>
      </c>
      <c r="J20" s="13" t="s">
        <v>334</v>
      </c>
      <c r="K20" s="13"/>
    </row>
    <row r="21" spans="1:11" s="14" customFormat="1" ht="30.6" customHeight="1">
      <c r="A21" s="13">
        <v>17</v>
      </c>
      <c r="B21" s="13" t="s">
        <v>333</v>
      </c>
      <c r="C21" s="13" t="s">
        <v>53</v>
      </c>
      <c r="D21" s="13" t="s">
        <v>64</v>
      </c>
      <c r="E21" s="17" t="s">
        <v>65</v>
      </c>
      <c r="F21" s="5" t="s">
        <v>66</v>
      </c>
      <c r="G21" s="6" t="s">
        <v>57</v>
      </c>
      <c r="H21" s="4" t="s">
        <v>338</v>
      </c>
      <c r="I21" s="13" t="s">
        <v>21</v>
      </c>
      <c r="J21" s="13" t="s">
        <v>334</v>
      </c>
      <c r="K21" s="13"/>
    </row>
    <row r="22" spans="1:11" s="14" customFormat="1" ht="30.6" customHeight="1">
      <c r="A22" s="13">
        <v>18</v>
      </c>
      <c r="B22" s="13" t="s">
        <v>333</v>
      </c>
      <c r="C22" s="13" t="s">
        <v>53</v>
      </c>
      <c r="D22" s="13" t="s">
        <v>67</v>
      </c>
      <c r="E22" s="5" t="s">
        <v>19</v>
      </c>
      <c r="F22" s="5" t="s">
        <v>20</v>
      </c>
      <c r="G22" s="6" t="s">
        <v>20</v>
      </c>
      <c r="H22" s="4" t="s">
        <v>304</v>
      </c>
      <c r="I22" s="13" t="s">
        <v>21</v>
      </c>
      <c r="J22" s="13" t="s">
        <v>334</v>
      </c>
      <c r="K22" s="13"/>
    </row>
    <row r="23" spans="1:11" s="14" customFormat="1" ht="30.6" customHeight="1">
      <c r="A23" s="13">
        <v>19</v>
      </c>
      <c r="B23" s="13" t="s">
        <v>333</v>
      </c>
      <c r="C23" s="13" t="s">
        <v>53</v>
      </c>
      <c r="D23" s="13" t="s">
        <v>68</v>
      </c>
      <c r="E23" s="5" t="s">
        <v>99</v>
      </c>
      <c r="F23" s="5" t="s">
        <v>100</v>
      </c>
      <c r="G23" s="6" t="s">
        <v>70</v>
      </c>
      <c r="H23" s="4" t="s">
        <v>338</v>
      </c>
      <c r="I23" s="13" t="s">
        <v>33</v>
      </c>
      <c r="J23" s="13" t="s">
        <v>334</v>
      </c>
      <c r="K23" s="13"/>
    </row>
    <row r="24" spans="1:11" s="14" customFormat="1" ht="30.6" customHeight="1">
      <c r="A24" s="13">
        <v>20</v>
      </c>
      <c r="B24" s="13" t="s">
        <v>333</v>
      </c>
      <c r="C24" s="13" t="s">
        <v>53</v>
      </c>
      <c r="D24" s="13" t="s">
        <v>71</v>
      </c>
      <c r="E24" s="5" t="s">
        <v>101</v>
      </c>
      <c r="F24" s="5" t="s">
        <v>102</v>
      </c>
      <c r="G24" s="6" t="s">
        <v>70</v>
      </c>
      <c r="H24" s="4" t="s">
        <v>338</v>
      </c>
      <c r="I24" s="13" t="s">
        <v>33</v>
      </c>
      <c r="J24" s="13" t="s">
        <v>334</v>
      </c>
      <c r="K24" s="13"/>
    </row>
    <row r="25" spans="1:11" s="14" customFormat="1" ht="30.6" customHeight="1">
      <c r="A25" s="13">
        <v>21</v>
      </c>
      <c r="B25" s="13" t="s">
        <v>333</v>
      </c>
      <c r="C25" s="13" t="s">
        <v>53</v>
      </c>
      <c r="D25" s="13" t="s">
        <v>73</v>
      </c>
      <c r="E25" s="5" t="s">
        <v>103</v>
      </c>
      <c r="F25" s="5"/>
      <c r="G25" s="6"/>
      <c r="H25" s="4" t="s">
        <v>338</v>
      </c>
      <c r="I25" s="13"/>
      <c r="J25" s="13" t="s">
        <v>334</v>
      </c>
      <c r="K25" s="13"/>
    </row>
    <row r="26" spans="1:11" s="14" customFormat="1" ht="30.6" customHeight="1">
      <c r="A26" s="13">
        <v>22</v>
      </c>
      <c r="B26" s="13" t="s">
        <v>333</v>
      </c>
      <c r="C26" s="13" t="s">
        <v>53</v>
      </c>
      <c r="D26" s="13" t="s">
        <v>73</v>
      </c>
      <c r="E26" s="5" t="s">
        <v>19</v>
      </c>
      <c r="F26" s="5" t="s">
        <v>20</v>
      </c>
      <c r="G26" s="6" t="s">
        <v>20</v>
      </c>
      <c r="H26" s="4" t="s">
        <v>304</v>
      </c>
      <c r="I26" s="13" t="s">
        <v>21</v>
      </c>
      <c r="J26" s="13" t="s">
        <v>334</v>
      </c>
      <c r="K26" s="13"/>
    </row>
    <row r="27" spans="1:11" s="14" customFormat="1" ht="30.6" customHeight="1">
      <c r="A27" s="13">
        <v>23</v>
      </c>
      <c r="B27" s="13" t="s">
        <v>333</v>
      </c>
      <c r="C27" s="13" t="s">
        <v>53</v>
      </c>
      <c r="D27" s="13" t="s">
        <v>74</v>
      </c>
      <c r="E27" s="5" t="s">
        <v>75</v>
      </c>
      <c r="F27" s="5" t="s">
        <v>76</v>
      </c>
      <c r="G27" s="6" t="s">
        <v>77</v>
      </c>
      <c r="H27" s="4" t="s">
        <v>338</v>
      </c>
      <c r="I27" s="13" t="s">
        <v>33</v>
      </c>
      <c r="J27" s="13" t="s">
        <v>334</v>
      </c>
      <c r="K27" s="13"/>
    </row>
    <row r="28" spans="1:11" s="14" customFormat="1" ht="30.6" customHeight="1">
      <c r="A28" s="13">
        <v>24</v>
      </c>
      <c r="B28" s="13" t="s">
        <v>333</v>
      </c>
      <c r="C28" s="13" t="s">
        <v>53</v>
      </c>
      <c r="D28" s="13" t="s">
        <v>78</v>
      </c>
      <c r="E28" s="5" t="s">
        <v>103</v>
      </c>
      <c r="F28" s="5"/>
      <c r="G28" s="6"/>
      <c r="H28" s="4" t="s">
        <v>338</v>
      </c>
      <c r="I28" s="13"/>
      <c r="J28" s="13" t="s">
        <v>334</v>
      </c>
      <c r="K28" s="13"/>
    </row>
    <row r="29" spans="1:11" s="14" customFormat="1" ht="30.6" customHeight="1">
      <c r="A29" s="13">
        <v>25</v>
      </c>
      <c r="B29" s="13" t="s">
        <v>333</v>
      </c>
      <c r="C29" s="13" t="s">
        <v>53</v>
      </c>
      <c r="D29" s="13" t="s">
        <v>81</v>
      </c>
      <c r="E29" s="5" t="s">
        <v>104</v>
      </c>
      <c r="F29" s="5" t="s">
        <v>80</v>
      </c>
      <c r="G29" s="6" t="s">
        <v>70</v>
      </c>
      <c r="H29" s="4" t="s">
        <v>338</v>
      </c>
      <c r="I29" s="13" t="s">
        <v>33</v>
      </c>
      <c r="J29" s="13" t="s">
        <v>334</v>
      </c>
      <c r="K29" s="13"/>
    </row>
    <row r="30" spans="1:11" s="14" customFormat="1" ht="30.6" customHeight="1">
      <c r="A30" s="13">
        <v>26</v>
      </c>
      <c r="B30" s="13" t="s">
        <v>333</v>
      </c>
      <c r="C30" s="13" t="s">
        <v>53</v>
      </c>
      <c r="D30" s="13" t="s">
        <v>84</v>
      </c>
      <c r="E30" s="5" t="s">
        <v>82</v>
      </c>
      <c r="F30" s="5" t="s">
        <v>83</v>
      </c>
      <c r="G30" s="6" t="s">
        <v>70</v>
      </c>
      <c r="H30" s="4" t="s">
        <v>338</v>
      </c>
      <c r="I30" s="13" t="s">
        <v>33</v>
      </c>
      <c r="J30" s="13" t="s">
        <v>334</v>
      </c>
      <c r="K30" s="13"/>
    </row>
    <row r="31" spans="1:11" s="14" customFormat="1" ht="30.6" customHeight="1">
      <c r="A31" s="13">
        <v>27</v>
      </c>
      <c r="B31" s="13" t="s">
        <v>333</v>
      </c>
      <c r="C31" s="13" t="s">
        <v>53</v>
      </c>
      <c r="D31" s="13" t="s">
        <v>105</v>
      </c>
      <c r="E31" s="5" t="s">
        <v>19</v>
      </c>
      <c r="F31" s="5" t="s">
        <v>20</v>
      </c>
      <c r="G31" s="6" t="s">
        <v>20</v>
      </c>
      <c r="H31" s="4" t="s">
        <v>304</v>
      </c>
      <c r="I31" s="13" t="s">
        <v>21</v>
      </c>
      <c r="J31" s="13" t="s">
        <v>334</v>
      </c>
      <c r="K31" s="13"/>
    </row>
    <row r="32" spans="1:11" s="14" customFormat="1" ht="40.9" customHeight="1">
      <c r="A32" s="13">
        <v>28</v>
      </c>
      <c r="B32" s="13" t="s">
        <v>333</v>
      </c>
      <c r="C32" s="13" t="s">
        <v>85</v>
      </c>
      <c r="D32" s="1" t="s">
        <v>162</v>
      </c>
      <c r="E32" s="18" t="s">
        <v>86</v>
      </c>
      <c r="F32" s="5" t="s">
        <v>87</v>
      </c>
      <c r="G32" s="6" t="s">
        <v>88</v>
      </c>
      <c r="H32" s="4" t="s">
        <v>338</v>
      </c>
      <c r="I32" s="13" t="s">
        <v>14</v>
      </c>
      <c r="J32" s="13" t="s">
        <v>334</v>
      </c>
      <c r="K32" s="15" t="s">
        <v>164</v>
      </c>
    </row>
    <row r="33" spans="1:11" s="14" customFormat="1" ht="40.9" customHeight="1">
      <c r="A33" s="13">
        <v>29</v>
      </c>
      <c r="B33" s="13" t="s">
        <v>333</v>
      </c>
      <c r="C33" s="13" t="s">
        <v>85</v>
      </c>
      <c r="D33" s="1" t="s">
        <v>165</v>
      </c>
      <c r="E33" s="5" t="s">
        <v>89</v>
      </c>
      <c r="F33" s="5" t="s">
        <v>87</v>
      </c>
      <c r="G33" s="6" t="s">
        <v>88</v>
      </c>
      <c r="H33" s="4" t="s">
        <v>338</v>
      </c>
      <c r="I33" s="13" t="s">
        <v>14</v>
      </c>
      <c r="J33" s="13" t="s">
        <v>334</v>
      </c>
      <c r="K33" s="15" t="s">
        <v>164</v>
      </c>
    </row>
    <row r="34" spans="1:11" s="14" customFormat="1" ht="30.6" customHeight="1">
      <c r="A34" s="13">
        <v>30</v>
      </c>
      <c r="B34" s="13" t="s">
        <v>333</v>
      </c>
      <c r="C34" s="13" t="s">
        <v>85</v>
      </c>
      <c r="D34" s="1" t="s">
        <v>166</v>
      </c>
      <c r="E34" s="5" t="s">
        <v>19</v>
      </c>
      <c r="F34" s="5" t="s">
        <v>20</v>
      </c>
      <c r="G34" s="6" t="s">
        <v>20</v>
      </c>
      <c r="H34" s="4" t="s">
        <v>304</v>
      </c>
      <c r="I34" s="13" t="s">
        <v>21</v>
      </c>
      <c r="J34" s="13" t="s">
        <v>334</v>
      </c>
      <c r="K34" s="13"/>
    </row>
  </sheetData>
  <mergeCells count="11">
    <mergeCell ref="A3:A4"/>
    <mergeCell ref="A2:K2"/>
    <mergeCell ref="A1:C1"/>
    <mergeCell ref="I3:I4"/>
    <mergeCell ref="K3:K4"/>
    <mergeCell ref="C3:E3"/>
    <mergeCell ref="B3:B4"/>
    <mergeCell ref="F3:F4"/>
    <mergeCell ref="G3:G4"/>
    <mergeCell ref="J3:J4"/>
    <mergeCell ref="H3:H4"/>
  </mergeCells>
  <phoneticPr fontId="3" type="noConversion"/>
  <printOptions horizontalCentered="1"/>
  <pageMargins left="0.23622047244094491" right="0.23622047244094491" top="0.74803149606299213" bottom="0.74803149606299213" header="0.31496062992125984" footer="0.31496062992125984"/>
  <pageSetup paperSize="8" scale="78" orientation="landscape" r:id="rId1"/>
</worksheet>
</file>

<file path=xl/worksheets/sheet3.xml><?xml version="1.0" encoding="utf-8"?>
<worksheet xmlns="http://schemas.openxmlformats.org/spreadsheetml/2006/main" xmlns:r="http://schemas.openxmlformats.org/officeDocument/2006/relationships">
  <sheetPr>
    <tabColor rgb="FF92D050"/>
  </sheetPr>
  <dimension ref="A1:J93"/>
  <sheetViews>
    <sheetView view="pageBreakPreview" zoomScale="85" zoomScaleNormal="100" zoomScaleSheetLayoutView="85"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4" customWidth="1"/>
    <col min="10" max="10" width="25.75" style="74" hidden="1" customWidth="1"/>
    <col min="11" max="16384" width="8.875" style="74"/>
  </cols>
  <sheetData>
    <row r="1" spans="1:10" s="83" customFormat="1" ht="40.15" customHeight="1">
      <c r="A1" s="106" t="s">
        <v>864</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861</v>
      </c>
      <c r="B4" s="59" t="s">
        <v>10</v>
      </c>
      <c r="C4" s="59" t="s">
        <v>11</v>
      </c>
      <c r="D4" s="60" t="s">
        <v>435</v>
      </c>
      <c r="E4" s="60" t="s">
        <v>436</v>
      </c>
      <c r="F4" s="59" t="s">
        <v>838</v>
      </c>
      <c r="G4" s="59" t="s">
        <v>910</v>
      </c>
      <c r="H4" s="59" t="s">
        <v>14</v>
      </c>
      <c r="I4" s="59" t="s">
        <v>437</v>
      </c>
      <c r="J4" s="60" t="s">
        <v>438</v>
      </c>
    </row>
    <row r="5" spans="1:10" s="72" customFormat="1" ht="42" customHeight="1">
      <c r="A5" s="59" t="s">
        <v>861</v>
      </c>
      <c r="B5" s="59" t="s">
        <v>10</v>
      </c>
      <c r="C5" s="59" t="s">
        <v>15</v>
      </c>
      <c r="D5" s="60" t="s">
        <v>439</v>
      </c>
      <c r="E5" s="60" t="s">
        <v>440</v>
      </c>
      <c r="F5" s="59" t="s">
        <v>839</v>
      </c>
      <c r="G5" s="59" t="s">
        <v>910</v>
      </c>
      <c r="H5" s="59" t="s">
        <v>14</v>
      </c>
      <c r="I5" s="59" t="s">
        <v>437</v>
      </c>
      <c r="J5" s="23"/>
    </row>
    <row r="6" spans="1:10" s="72" customFormat="1" ht="42" customHeight="1">
      <c r="A6" s="59" t="s">
        <v>861</v>
      </c>
      <c r="B6" s="59" t="s">
        <v>10</v>
      </c>
      <c r="C6" s="59" t="s">
        <v>18</v>
      </c>
      <c r="D6" s="60" t="s">
        <v>441</v>
      </c>
      <c r="E6" s="60" t="s">
        <v>442</v>
      </c>
      <c r="F6" s="59" t="s">
        <v>840</v>
      </c>
      <c r="G6" s="59" t="s">
        <v>910</v>
      </c>
      <c r="H6" s="59" t="s">
        <v>14</v>
      </c>
      <c r="I6" s="59" t="s">
        <v>437</v>
      </c>
      <c r="J6" s="23"/>
    </row>
    <row r="7" spans="1:10" s="72" customFormat="1" ht="42" customHeight="1">
      <c r="A7" s="59" t="s">
        <v>861</v>
      </c>
      <c r="B7" s="59" t="s">
        <v>10</v>
      </c>
      <c r="C7" s="59" t="s">
        <v>117</v>
      </c>
      <c r="D7" s="60" t="s">
        <v>443</v>
      </c>
      <c r="E7" s="60" t="s">
        <v>444</v>
      </c>
      <c r="F7" s="59" t="s">
        <v>841</v>
      </c>
      <c r="G7" s="59" t="s">
        <v>910</v>
      </c>
      <c r="H7" s="59" t="s">
        <v>14</v>
      </c>
      <c r="I7" s="59" t="s">
        <v>437</v>
      </c>
      <c r="J7" s="23"/>
    </row>
    <row r="8" spans="1:10" s="72" customFormat="1" ht="42" customHeight="1">
      <c r="A8" s="59" t="s">
        <v>861</v>
      </c>
      <c r="B8" s="59" t="s">
        <v>10</v>
      </c>
      <c r="C8" s="33" t="s">
        <v>394</v>
      </c>
      <c r="D8" s="60" t="s">
        <v>445</v>
      </c>
      <c r="E8" s="60" t="s">
        <v>446</v>
      </c>
      <c r="F8" s="59" t="s">
        <v>797</v>
      </c>
      <c r="G8" s="59" t="s">
        <v>910</v>
      </c>
      <c r="H8" s="59" t="s">
        <v>411</v>
      </c>
      <c r="I8" s="59" t="s">
        <v>437</v>
      </c>
      <c r="J8" s="23"/>
    </row>
    <row r="9" spans="1:10" s="72" customFormat="1" ht="42" customHeight="1">
      <c r="A9" s="59" t="s">
        <v>861</v>
      </c>
      <c r="B9" s="59" t="s">
        <v>10</v>
      </c>
      <c r="C9" s="33" t="s">
        <v>447</v>
      </c>
      <c r="D9" s="60" t="s">
        <v>448</v>
      </c>
      <c r="E9" s="60" t="s">
        <v>449</v>
      </c>
      <c r="F9" s="59" t="s">
        <v>797</v>
      </c>
      <c r="G9" s="59" t="s">
        <v>910</v>
      </c>
      <c r="H9" s="59" t="s">
        <v>411</v>
      </c>
      <c r="I9" s="59" t="s">
        <v>437</v>
      </c>
      <c r="J9" s="23"/>
    </row>
    <row r="10" spans="1:10" s="72" customFormat="1" ht="42" customHeight="1">
      <c r="A10" s="59" t="s">
        <v>861</v>
      </c>
      <c r="B10" s="59" t="s">
        <v>10</v>
      </c>
      <c r="C10" s="33" t="s">
        <v>450</v>
      </c>
      <c r="D10" s="60" t="s">
        <v>325</v>
      </c>
      <c r="E10" s="60" t="s">
        <v>382</v>
      </c>
      <c r="F10" s="42" t="s">
        <v>384</v>
      </c>
      <c r="G10" s="61" t="s">
        <v>909</v>
      </c>
      <c r="H10" s="59" t="s">
        <v>451</v>
      </c>
      <c r="I10" s="59" t="s">
        <v>437</v>
      </c>
      <c r="J10" s="23" t="str">
        <f>J4</f>
        <v>根据《安徽省省直机关会议费管理办法》等文件相关规定</v>
      </c>
    </row>
    <row r="11" spans="1:10" s="72" customFormat="1" ht="42" customHeight="1">
      <c r="A11" s="59" t="s">
        <v>861</v>
      </c>
      <c r="B11" s="59" t="s">
        <v>10</v>
      </c>
      <c r="C11" s="33" t="s">
        <v>452</v>
      </c>
      <c r="D11" s="60" t="s">
        <v>386</v>
      </c>
      <c r="E11" s="60" t="s">
        <v>453</v>
      </c>
      <c r="F11" s="59" t="s">
        <v>386</v>
      </c>
      <c r="G11" s="61" t="s">
        <v>909</v>
      </c>
      <c r="H11" s="59" t="s">
        <v>411</v>
      </c>
      <c r="I11" s="59" t="s">
        <v>437</v>
      </c>
      <c r="J11" s="23"/>
    </row>
    <row r="12" spans="1:10" s="72" customFormat="1" ht="42" customHeight="1">
      <c r="A12" s="59" t="s">
        <v>861</v>
      </c>
      <c r="B12" s="59" t="s">
        <v>10</v>
      </c>
      <c r="C12" s="33" t="s">
        <v>454</v>
      </c>
      <c r="D12" s="60" t="s">
        <v>391</v>
      </c>
      <c r="E12" s="60" t="s">
        <v>926</v>
      </c>
      <c r="F12" s="59" t="s">
        <v>455</v>
      </c>
      <c r="G12" s="61" t="s">
        <v>909</v>
      </c>
      <c r="H12" s="59" t="s">
        <v>411</v>
      </c>
      <c r="I12" s="59" t="s">
        <v>437</v>
      </c>
      <c r="J12" s="23"/>
    </row>
    <row r="13" spans="1:10" s="72" customFormat="1" ht="42" customHeight="1">
      <c r="A13" s="59" t="s">
        <v>861</v>
      </c>
      <c r="B13" s="59" t="s">
        <v>10</v>
      </c>
      <c r="C13" s="59" t="s">
        <v>44</v>
      </c>
      <c r="D13" s="60" t="s">
        <v>393</v>
      </c>
      <c r="E13" s="60" t="s">
        <v>456</v>
      </c>
      <c r="F13" s="59" t="s">
        <v>429</v>
      </c>
      <c r="G13" s="59" t="s">
        <v>910</v>
      </c>
      <c r="H13" s="59" t="s">
        <v>14</v>
      </c>
      <c r="I13" s="59" t="s">
        <v>437</v>
      </c>
      <c r="J13" s="23"/>
    </row>
    <row r="14" spans="1:10" s="72" customFormat="1" ht="42" customHeight="1">
      <c r="A14" s="59" t="s">
        <v>861</v>
      </c>
      <c r="B14" s="59" t="s">
        <v>10</v>
      </c>
      <c r="C14" s="59" t="s">
        <v>48</v>
      </c>
      <c r="D14" s="60" t="s">
        <v>457</v>
      </c>
      <c r="E14" s="60" t="s">
        <v>458</v>
      </c>
      <c r="F14" s="59" t="s">
        <v>809</v>
      </c>
      <c r="G14" s="59" t="s">
        <v>910</v>
      </c>
      <c r="H14" s="59" t="s">
        <v>14</v>
      </c>
      <c r="I14" s="59" t="s">
        <v>437</v>
      </c>
      <c r="J14" s="23" t="s">
        <v>438</v>
      </c>
    </row>
    <row r="15" spans="1:10" s="72" customFormat="1" ht="42" customHeight="1">
      <c r="A15" s="59" t="s">
        <v>861</v>
      </c>
      <c r="B15" s="59" t="s">
        <v>53</v>
      </c>
      <c r="C15" s="59" t="s">
        <v>68</v>
      </c>
      <c r="D15" s="60" t="s">
        <v>460</v>
      </c>
      <c r="E15" s="60" t="s">
        <v>921</v>
      </c>
      <c r="F15" s="59" t="s">
        <v>795</v>
      </c>
      <c r="G15" s="59" t="s">
        <v>910</v>
      </c>
      <c r="H15" s="59" t="s">
        <v>336</v>
      </c>
      <c r="I15" s="59" t="s">
        <v>437</v>
      </c>
      <c r="J15" s="23"/>
    </row>
    <row r="16" spans="1:10" s="72" customFormat="1" ht="42" customHeight="1">
      <c r="A16" s="59" t="s">
        <v>861</v>
      </c>
      <c r="B16" s="59" t="s">
        <v>53</v>
      </c>
      <c r="C16" s="59" t="s">
        <v>71</v>
      </c>
      <c r="D16" s="60" t="s">
        <v>923</v>
      </c>
      <c r="E16" s="60" t="s">
        <v>922</v>
      </c>
      <c r="F16" s="59" t="s">
        <v>318</v>
      </c>
      <c r="G16" s="59" t="s">
        <v>910</v>
      </c>
      <c r="H16" s="59" t="s">
        <v>33</v>
      </c>
      <c r="I16" s="59" t="s">
        <v>437</v>
      </c>
      <c r="J16" s="23"/>
    </row>
    <row r="17" spans="1:10" s="72" customFormat="1" ht="42" customHeight="1">
      <c r="A17" s="59" t="s">
        <v>861</v>
      </c>
      <c r="B17" s="59" t="s">
        <v>53</v>
      </c>
      <c r="C17" s="59" t="s">
        <v>73</v>
      </c>
      <c r="D17" s="60" t="str">
        <f>[1]培训!D29</f>
        <v>对单位履职、促进事业发展的影响或提升程度</v>
      </c>
      <c r="E17" s="60" t="s">
        <v>917</v>
      </c>
      <c r="F17" s="59" t="s">
        <v>70</v>
      </c>
      <c r="G17" s="59" t="s">
        <v>910</v>
      </c>
      <c r="H17" s="59" t="s">
        <v>33</v>
      </c>
      <c r="I17" s="59" t="s">
        <v>437</v>
      </c>
      <c r="J17" s="23"/>
    </row>
    <row r="18" spans="1:10" s="72" customFormat="1" ht="42" customHeight="1">
      <c r="A18" s="59" t="s">
        <v>861</v>
      </c>
      <c r="B18" s="59" t="s">
        <v>53</v>
      </c>
      <c r="C18" s="59" t="s">
        <v>151</v>
      </c>
      <c r="D18" s="60" t="s">
        <v>461</v>
      </c>
      <c r="E18" s="60" t="s">
        <v>924</v>
      </c>
      <c r="F18" s="59" t="s">
        <v>70</v>
      </c>
      <c r="G18" s="59" t="s">
        <v>910</v>
      </c>
      <c r="H18" s="59" t="s">
        <v>33</v>
      </c>
      <c r="I18" s="59" t="s">
        <v>437</v>
      </c>
      <c r="J18" s="23"/>
    </row>
    <row r="19" spans="1:10" s="72" customFormat="1" ht="42" customHeight="1">
      <c r="A19" s="59" t="s">
        <v>861</v>
      </c>
      <c r="B19" s="59" t="s">
        <v>53</v>
      </c>
      <c r="C19" s="59" t="s">
        <v>74</v>
      </c>
      <c r="D19" s="60" t="s">
        <v>462</v>
      </c>
      <c r="E19" s="60" t="s">
        <v>925</v>
      </c>
      <c r="F19" s="59" t="s">
        <v>70</v>
      </c>
      <c r="G19" s="59" t="s">
        <v>910</v>
      </c>
      <c r="H19" s="59" t="s">
        <v>33</v>
      </c>
      <c r="I19" s="59" t="s">
        <v>437</v>
      </c>
      <c r="J19" s="23"/>
    </row>
    <row r="20" spans="1:10" s="72" customFormat="1" ht="42" customHeight="1">
      <c r="A20" s="59" t="s">
        <v>861</v>
      </c>
      <c r="B20" s="59" t="s">
        <v>53</v>
      </c>
      <c r="C20" s="59" t="s">
        <v>78</v>
      </c>
      <c r="D20" s="60" t="s">
        <v>82</v>
      </c>
      <c r="E20" s="60" t="s">
        <v>920</v>
      </c>
      <c r="F20" s="59" t="s">
        <v>70</v>
      </c>
      <c r="G20" s="59" t="s">
        <v>910</v>
      </c>
      <c r="H20" s="59" t="s">
        <v>33</v>
      </c>
      <c r="I20" s="59" t="s">
        <v>437</v>
      </c>
      <c r="J20" s="23"/>
    </row>
    <row r="21" spans="1:10" s="72" customFormat="1" ht="42" customHeight="1">
      <c r="A21" s="59" t="s">
        <v>861</v>
      </c>
      <c r="B21" s="59" t="s">
        <v>53</v>
      </c>
      <c r="C21" s="59" t="s">
        <v>81</v>
      </c>
      <c r="D21" s="60" t="s">
        <v>463</v>
      </c>
      <c r="E21" s="60" t="s">
        <v>732</v>
      </c>
      <c r="F21" s="59" t="s">
        <v>70</v>
      </c>
      <c r="G21" s="59" t="s">
        <v>910</v>
      </c>
      <c r="H21" s="59" t="s">
        <v>33</v>
      </c>
      <c r="I21" s="59" t="s">
        <v>437</v>
      </c>
      <c r="J21" s="23"/>
    </row>
    <row r="22" spans="1:10" s="72" customFormat="1" ht="42" customHeight="1">
      <c r="A22" s="59" t="s">
        <v>861</v>
      </c>
      <c r="B22" s="59" t="str">
        <f>B23</f>
        <v>满意度指标</v>
      </c>
      <c r="C22" s="59" t="s">
        <v>330</v>
      </c>
      <c r="D22" s="60" t="str">
        <f>[1]培训!D36</f>
        <v>公众满意度</v>
      </c>
      <c r="E22" s="60" t="s">
        <v>464</v>
      </c>
      <c r="F22" s="59" t="s">
        <v>327</v>
      </c>
      <c r="G22" s="59" t="s">
        <v>910</v>
      </c>
      <c r="H22" s="59" t="str">
        <f>H23</f>
        <v>定量</v>
      </c>
      <c r="I22" s="59" t="s">
        <v>437</v>
      </c>
      <c r="J22" s="23" t="str">
        <f>J23</f>
        <v>如项目无上级主管部门发布的考核标准值或特殊要求，建议统一设置为“≥90%”</v>
      </c>
    </row>
    <row r="23" spans="1:10" s="72" customFormat="1" ht="42" customHeight="1">
      <c r="A23" s="59" t="s">
        <v>861</v>
      </c>
      <c r="B23" s="59" t="s">
        <v>85</v>
      </c>
      <c r="C23" s="59" t="s">
        <v>465</v>
      </c>
      <c r="D23" s="60" t="s">
        <v>466</v>
      </c>
      <c r="E23" s="60" t="s">
        <v>467</v>
      </c>
      <c r="F23" s="59" t="s">
        <v>327</v>
      </c>
      <c r="G23" s="59" t="s">
        <v>910</v>
      </c>
      <c r="H23" s="59" t="str">
        <f>[1]培训!H37</f>
        <v>定量</v>
      </c>
      <c r="I23" s="59" t="s">
        <v>437</v>
      </c>
      <c r="J23" s="23" t="str">
        <f>[1]培训!J37</f>
        <v>如项目无上级主管部门发布的考核标准值或特殊要求，建议统一设置为“≥90%”</v>
      </c>
    </row>
    <row r="24" spans="1:10" s="72" customFormat="1" ht="42" customHeight="1">
      <c r="F24" s="73"/>
      <c r="G24" s="73"/>
      <c r="H24" s="73"/>
    </row>
    <row r="25" spans="1:10" s="72" customFormat="1" ht="42" customHeight="1">
      <c r="F25" s="73"/>
      <c r="G25" s="73"/>
      <c r="H25" s="73"/>
    </row>
    <row r="26" spans="1:10" s="72" customFormat="1" ht="42" customHeight="1">
      <c r="F26" s="73"/>
      <c r="G26" s="73"/>
      <c r="H26" s="73"/>
    </row>
    <row r="27" spans="1:10" s="72" customFormat="1" ht="42" customHeight="1">
      <c r="F27" s="73"/>
      <c r="G27" s="73"/>
      <c r="H27" s="73"/>
    </row>
    <row r="28" spans="1:10" s="72" customFormat="1" ht="42" customHeight="1">
      <c r="F28" s="73"/>
      <c r="G28" s="73"/>
      <c r="H28" s="73"/>
    </row>
    <row r="29" spans="1:10" s="72" customFormat="1" ht="42" customHeight="1">
      <c r="F29" s="73"/>
      <c r="G29" s="73"/>
      <c r="H29" s="73"/>
    </row>
    <row r="30" spans="1:10" s="72" customFormat="1" ht="42" customHeight="1">
      <c r="F30" s="73"/>
      <c r="G30" s="73"/>
      <c r="H30" s="73"/>
    </row>
    <row r="31" spans="1:10" s="72" customFormat="1" ht="42" customHeight="1">
      <c r="F31" s="73"/>
      <c r="G31" s="73"/>
      <c r="H31" s="73"/>
    </row>
    <row r="32" spans="1:10" s="72" customFormat="1" ht="42" customHeight="1">
      <c r="F32" s="73"/>
      <c r="G32" s="73"/>
      <c r="H32" s="73"/>
    </row>
    <row r="33" spans="6:8" s="72" customFormat="1" ht="42" customHeight="1">
      <c r="F33" s="73"/>
      <c r="G33" s="73"/>
      <c r="H33" s="73"/>
    </row>
    <row r="34" spans="6:8" s="72" customFormat="1" ht="42" customHeight="1">
      <c r="F34" s="73"/>
      <c r="G34" s="73"/>
      <c r="H34" s="73"/>
    </row>
    <row r="35" spans="6:8" s="72" customFormat="1" ht="42" customHeight="1">
      <c r="F35" s="73"/>
      <c r="G35" s="73"/>
      <c r="H35" s="73"/>
    </row>
    <row r="36" spans="6:8" s="72" customFormat="1" ht="42" customHeight="1">
      <c r="F36" s="73"/>
      <c r="G36" s="73"/>
      <c r="H36" s="73"/>
    </row>
    <row r="37" spans="6:8" s="72" customFormat="1" ht="42" customHeight="1">
      <c r="F37" s="73"/>
      <c r="G37" s="73"/>
      <c r="H37" s="73"/>
    </row>
    <row r="38" spans="6:8" s="72" customFormat="1" ht="42" customHeight="1">
      <c r="F38" s="73"/>
      <c r="G38" s="73"/>
      <c r="H38" s="73"/>
    </row>
    <row r="39" spans="6:8" s="72" customFormat="1" ht="42" customHeight="1">
      <c r="F39" s="73"/>
      <c r="G39" s="73"/>
      <c r="H39" s="73"/>
    </row>
    <row r="40" spans="6:8" s="72" customFormat="1" ht="42" customHeight="1">
      <c r="F40" s="73"/>
      <c r="G40" s="73"/>
      <c r="H40" s="73"/>
    </row>
    <row r="41" spans="6:8" s="72" customFormat="1" ht="42" customHeight="1">
      <c r="F41" s="73"/>
      <c r="G41" s="73"/>
      <c r="H41" s="73"/>
    </row>
    <row r="42" spans="6:8" s="72" customFormat="1" ht="42" customHeight="1">
      <c r="F42" s="73"/>
      <c r="G42" s="73"/>
      <c r="H42" s="73"/>
    </row>
    <row r="43" spans="6:8" s="72" customFormat="1" ht="42" customHeight="1">
      <c r="F43" s="73"/>
      <c r="G43" s="73"/>
      <c r="H43" s="73"/>
    </row>
    <row r="44" spans="6:8" s="72" customFormat="1" ht="42" customHeight="1">
      <c r="F44" s="73"/>
      <c r="G44" s="73"/>
      <c r="H44" s="73"/>
    </row>
    <row r="45" spans="6:8" s="72" customFormat="1" ht="42" customHeight="1">
      <c r="F45" s="73"/>
      <c r="G45" s="73"/>
      <c r="H45" s="73"/>
    </row>
    <row r="46" spans="6:8" s="72" customFormat="1" ht="42" customHeight="1">
      <c r="F46" s="73"/>
      <c r="G46" s="73"/>
      <c r="H46" s="73"/>
    </row>
    <row r="47" spans="6:8" s="72" customFormat="1" ht="42" customHeight="1">
      <c r="F47" s="73"/>
      <c r="G47" s="73"/>
      <c r="H47" s="73"/>
    </row>
    <row r="48" spans="6:8" s="72" customFormat="1" ht="42" customHeight="1">
      <c r="F48" s="73"/>
      <c r="G48" s="73"/>
      <c r="H48" s="73"/>
    </row>
    <row r="49" spans="6:8" s="72" customFormat="1" ht="42" customHeight="1">
      <c r="F49" s="73"/>
      <c r="G49" s="73"/>
      <c r="H49" s="73"/>
    </row>
    <row r="50" spans="6:8" s="72" customFormat="1" ht="42" customHeight="1">
      <c r="F50" s="73"/>
      <c r="G50" s="73"/>
      <c r="H50" s="73"/>
    </row>
    <row r="51" spans="6:8" s="72" customFormat="1" ht="42" customHeight="1">
      <c r="F51" s="73"/>
      <c r="G51" s="73"/>
      <c r="H51" s="73"/>
    </row>
    <row r="52" spans="6:8" s="72" customFormat="1" ht="42" customHeight="1">
      <c r="F52" s="73"/>
      <c r="G52" s="73"/>
      <c r="H52" s="73"/>
    </row>
    <row r="53" spans="6:8" s="72" customFormat="1" ht="42" customHeight="1">
      <c r="F53" s="73"/>
      <c r="G53" s="73"/>
      <c r="H53" s="73"/>
    </row>
    <row r="54" spans="6:8" s="72" customFormat="1" ht="42" customHeight="1">
      <c r="F54" s="73"/>
      <c r="G54" s="73"/>
      <c r="H54" s="73"/>
    </row>
    <row r="55" spans="6:8" s="72" customFormat="1" ht="42" customHeight="1">
      <c r="F55" s="73"/>
      <c r="G55" s="73"/>
      <c r="H55" s="73"/>
    </row>
    <row r="56" spans="6:8" s="72" customFormat="1" ht="42" customHeight="1">
      <c r="F56" s="73"/>
      <c r="G56" s="73"/>
      <c r="H56" s="73"/>
    </row>
    <row r="57" spans="6:8" s="72" customFormat="1" ht="42" customHeight="1">
      <c r="F57" s="73"/>
      <c r="G57" s="73"/>
      <c r="H57" s="73"/>
    </row>
    <row r="58" spans="6:8" s="72" customFormat="1" ht="42" customHeight="1">
      <c r="F58" s="73"/>
      <c r="G58" s="73"/>
      <c r="H58" s="73"/>
    </row>
    <row r="59" spans="6:8" s="72" customFormat="1" ht="42" customHeight="1">
      <c r="F59" s="73"/>
      <c r="G59" s="73"/>
      <c r="H59" s="73"/>
    </row>
    <row r="60" spans="6:8" s="72" customFormat="1" ht="42" customHeight="1">
      <c r="F60" s="73"/>
      <c r="G60" s="73"/>
      <c r="H60" s="73"/>
    </row>
    <row r="61" spans="6:8" s="72" customFormat="1" ht="42" customHeight="1">
      <c r="F61" s="73"/>
      <c r="G61" s="73"/>
      <c r="H61" s="73"/>
    </row>
    <row r="62" spans="6:8" s="72" customFormat="1" ht="42" customHeight="1">
      <c r="F62" s="73"/>
      <c r="G62" s="73"/>
      <c r="H62" s="73"/>
    </row>
    <row r="63" spans="6:8" s="72" customFormat="1" ht="42" customHeight="1">
      <c r="F63" s="73"/>
      <c r="G63" s="73"/>
      <c r="H63" s="73"/>
    </row>
    <row r="64" spans="6:8" s="72" customFormat="1" ht="42" customHeight="1">
      <c r="F64" s="73"/>
      <c r="G64" s="73"/>
      <c r="H64" s="73"/>
    </row>
    <row r="65" spans="6:8" s="72" customFormat="1" ht="42" customHeight="1">
      <c r="F65" s="73"/>
      <c r="G65" s="73"/>
      <c r="H65" s="73"/>
    </row>
    <row r="66" spans="6:8" s="72" customFormat="1" ht="42" customHeight="1">
      <c r="F66" s="73"/>
      <c r="G66" s="73"/>
      <c r="H66" s="73"/>
    </row>
    <row r="67" spans="6:8" s="72" customFormat="1" ht="42" customHeight="1">
      <c r="F67" s="73"/>
      <c r="G67" s="73"/>
      <c r="H67" s="73"/>
    </row>
    <row r="68" spans="6:8" s="72" customFormat="1" ht="42" customHeight="1">
      <c r="F68" s="73"/>
      <c r="G68" s="73"/>
      <c r="H68" s="73"/>
    </row>
    <row r="69" spans="6:8" s="72" customFormat="1" ht="42" customHeight="1">
      <c r="F69" s="73"/>
      <c r="G69" s="73"/>
      <c r="H69" s="73"/>
    </row>
    <row r="70" spans="6:8" s="72" customFormat="1" ht="42" customHeight="1">
      <c r="F70" s="73"/>
      <c r="G70" s="73"/>
      <c r="H70" s="73"/>
    </row>
    <row r="71" spans="6:8" s="72" customFormat="1" ht="42" customHeight="1">
      <c r="F71" s="73"/>
      <c r="G71" s="73"/>
      <c r="H71" s="73"/>
    </row>
    <row r="72" spans="6:8" s="72" customFormat="1" ht="42" customHeight="1">
      <c r="F72" s="73"/>
      <c r="G72" s="73"/>
      <c r="H72" s="73"/>
    </row>
    <row r="73" spans="6:8" s="72" customFormat="1" ht="42" customHeight="1">
      <c r="F73" s="73"/>
      <c r="G73" s="73"/>
      <c r="H73" s="73"/>
    </row>
    <row r="74" spans="6:8" s="72" customFormat="1" ht="42" customHeight="1">
      <c r="F74" s="73"/>
      <c r="G74" s="73"/>
      <c r="H74" s="73"/>
    </row>
    <row r="75" spans="6:8" s="72" customFormat="1" ht="42" customHeight="1">
      <c r="F75" s="73"/>
      <c r="G75" s="73"/>
      <c r="H75" s="73"/>
    </row>
    <row r="76" spans="6:8" s="72" customFormat="1" ht="42" customHeight="1">
      <c r="F76" s="73"/>
      <c r="G76" s="73"/>
      <c r="H76" s="73"/>
    </row>
    <row r="77" spans="6:8" s="72" customFormat="1" ht="42" customHeight="1">
      <c r="F77" s="73"/>
      <c r="G77" s="73"/>
      <c r="H77" s="73"/>
    </row>
    <row r="78" spans="6:8" s="72" customFormat="1" ht="42" customHeight="1">
      <c r="F78" s="73"/>
      <c r="G78" s="73"/>
      <c r="H78" s="73"/>
    </row>
    <row r="79" spans="6:8" s="72" customFormat="1" ht="42" customHeight="1">
      <c r="F79" s="73"/>
      <c r="G79" s="73"/>
      <c r="H79" s="73"/>
    </row>
    <row r="80" spans="6:8" s="72" customFormat="1" ht="42" customHeight="1">
      <c r="F80" s="73"/>
      <c r="G80" s="73"/>
      <c r="H80" s="73"/>
    </row>
    <row r="81" spans="6:8" s="72" customFormat="1" ht="42" customHeight="1">
      <c r="F81" s="73"/>
      <c r="G81" s="73"/>
      <c r="H81" s="73"/>
    </row>
    <row r="82" spans="6:8" s="72" customFormat="1" ht="42" customHeight="1">
      <c r="F82" s="73"/>
      <c r="G82" s="73"/>
      <c r="H82" s="73"/>
    </row>
    <row r="83" spans="6:8" s="72" customFormat="1" ht="42" customHeight="1">
      <c r="F83" s="73"/>
      <c r="G83" s="73"/>
      <c r="H83" s="73"/>
    </row>
    <row r="84" spans="6:8" s="72" customFormat="1" ht="42" customHeight="1">
      <c r="F84" s="73"/>
      <c r="G84" s="73"/>
      <c r="H84" s="73"/>
    </row>
    <row r="85" spans="6:8" s="72" customFormat="1" ht="42" customHeight="1">
      <c r="F85" s="73"/>
      <c r="G85" s="73"/>
      <c r="H85" s="73"/>
    </row>
    <row r="86" spans="6:8" s="72" customFormat="1" ht="42" customHeight="1">
      <c r="F86" s="73"/>
      <c r="G86" s="73"/>
      <c r="H86" s="73"/>
    </row>
    <row r="87" spans="6:8" s="72" customFormat="1" ht="42" customHeight="1">
      <c r="F87" s="73"/>
      <c r="G87" s="73"/>
      <c r="H87" s="73"/>
    </row>
    <row r="88" spans="6:8" s="72" customFormat="1" ht="42" customHeight="1">
      <c r="F88" s="73"/>
      <c r="G88" s="73"/>
      <c r="H88" s="73"/>
    </row>
    <row r="89" spans="6:8" s="72" customFormat="1" ht="42" customHeight="1">
      <c r="F89" s="73"/>
      <c r="G89" s="73"/>
      <c r="H89" s="73"/>
    </row>
    <row r="90" spans="6:8" s="72" customFormat="1" ht="42" customHeight="1">
      <c r="F90" s="73"/>
      <c r="G90" s="73"/>
      <c r="H90" s="73"/>
    </row>
    <row r="91" spans="6:8" s="72" customFormat="1" ht="42" customHeight="1">
      <c r="F91" s="73"/>
      <c r="G91" s="73"/>
      <c r="H91" s="73"/>
    </row>
    <row r="92" spans="6:8" ht="42" customHeight="1"/>
    <row r="93" spans="6:8" ht="42" customHeight="1"/>
  </sheetData>
  <autoFilter ref="A3:J23"/>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1" manualBreakCount="1">
    <brk id="13" max="9" man="1"/>
  </rowBreaks>
</worksheet>
</file>

<file path=xl/worksheets/sheet4.xml><?xml version="1.0" encoding="utf-8"?>
<worksheet xmlns="http://schemas.openxmlformats.org/spreadsheetml/2006/main" xmlns:r="http://schemas.openxmlformats.org/officeDocument/2006/relationships">
  <sheetPr>
    <tabColor rgb="FF92D050"/>
  </sheetPr>
  <dimension ref="A1:J94"/>
  <sheetViews>
    <sheetView view="pageBreakPreview"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5" customWidth="1"/>
    <col min="10" max="10" width="25.75" style="74" hidden="1" customWidth="1"/>
    <col min="11" max="16384" width="8.875" style="74"/>
  </cols>
  <sheetData>
    <row r="1" spans="1:10" s="83" customFormat="1" ht="40.15" customHeight="1">
      <c r="A1" s="106" t="s">
        <v>928</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929</v>
      </c>
      <c r="B4" s="59" t="s">
        <v>10</v>
      </c>
      <c r="C4" s="59" t="s">
        <v>11</v>
      </c>
      <c r="D4" s="60" t="s">
        <v>468</v>
      </c>
      <c r="E4" s="60" t="s">
        <v>469</v>
      </c>
      <c r="F4" s="59" t="s">
        <v>832</v>
      </c>
      <c r="G4" s="59" t="s">
        <v>910</v>
      </c>
      <c r="H4" s="59" t="s">
        <v>14</v>
      </c>
      <c r="I4" s="59" t="s">
        <v>470</v>
      </c>
      <c r="J4" s="60"/>
    </row>
    <row r="5" spans="1:10" s="72" customFormat="1" ht="42" customHeight="1">
      <c r="A5" s="59" t="s">
        <v>929</v>
      </c>
      <c r="B5" s="59" t="s">
        <v>10</v>
      </c>
      <c r="C5" s="59" t="s">
        <v>15</v>
      </c>
      <c r="D5" s="60" t="s">
        <v>471</v>
      </c>
      <c r="E5" s="60" t="s">
        <v>914</v>
      </c>
      <c r="F5" s="59" t="s">
        <v>801</v>
      </c>
      <c r="G5" s="59" t="s">
        <v>910</v>
      </c>
      <c r="H5" s="59" t="s">
        <v>14</v>
      </c>
      <c r="I5" s="59" t="s">
        <v>470</v>
      </c>
      <c r="J5" s="23"/>
    </row>
    <row r="6" spans="1:10" s="72" customFormat="1" ht="42" customHeight="1">
      <c r="A6" s="59" t="s">
        <v>929</v>
      </c>
      <c r="B6" s="59" t="s">
        <v>10</v>
      </c>
      <c r="C6" s="59" t="s">
        <v>18</v>
      </c>
      <c r="D6" s="60" t="s">
        <v>472</v>
      </c>
      <c r="E6" s="60" t="s">
        <v>473</v>
      </c>
      <c r="F6" s="59" t="s">
        <v>799</v>
      </c>
      <c r="G6" s="59" t="s">
        <v>910</v>
      </c>
      <c r="H6" s="59" t="s">
        <v>14</v>
      </c>
      <c r="I6" s="59" t="s">
        <v>470</v>
      </c>
      <c r="J6" s="23"/>
    </row>
    <row r="7" spans="1:10" s="72" customFormat="1" ht="42" customHeight="1">
      <c r="A7" s="59" t="s">
        <v>929</v>
      </c>
      <c r="B7" s="59" t="s">
        <v>10</v>
      </c>
      <c r="C7" s="59" t="s">
        <v>117</v>
      </c>
      <c r="D7" s="60" t="s">
        <v>474</v>
      </c>
      <c r="E7" s="60" t="s">
        <v>475</v>
      </c>
      <c r="F7" s="59" t="s">
        <v>834</v>
      </c>
      <c r="G7" s="59" t="s">
        <v>910</v>
      </c>
      <c r="H7" s="59" t="s">
        <v>14</v>
      </c>
      <c r="I7" s="59" t="s">
        <v>470</v>
      </c>
      <c r="J7" s="23"/>
    </row>
    <row r="8" spans="1:10" s="72" customFormat="1" ht="42" customHeight="1">
      <c r="A8" s="59" t="s">
        <v>929</v>
      </c>
      <c r="B8" s="59" t="s">
        <v>10</v>
      </c>
      <c r="C8" s="59" t="s">
        <v>120</v>
      </c>
      <c r="D8" s="60" t="s">
        <v>1014</v>
      </c>
      <c r="E8" s="60" t="s">
        <v>1015</v>
      </c>
      <c r="F8" s="59" t="s">
        <v>1016</v>
      </c>
      <c r="G8" s="59" t="s">
        <v>910</v>
      </c>
      <c r="H8" s="59" t="s">
        <v>14</v>
      </c>
      <c r="I8" s="59" t="s">
        <v>470</v>
      </c>
      <c r="J8" s="23"/>
    </row>
    <row r="9" spans="1:10" s="72" customFormat="1" ht="42" customHeight="1">
      <c r="A9" s="59" t="s">
        <v>929</v>
      </c>
      <c r="B9" s="59" t="s">
        <v>10</v>
      </c>
      <c r="C9" s="33" t="s">
        <v>22</v>
      </c>
      <c r="D9" s="60" t="s">
        <v>476</v>
      </c>
      <c r="E9" s="60" t="s">
        <v>477</v>
      </c>
      <c r="F9" s="59" t="s">
        <v>797</v>
      </c>
      <c r="G9" s="59" t="s">
        <v>910</v>
      </c>
      <c r="H9" s="59" t="s">
        <v>14</v>
      </c>
      <c r="I9" s="59" t="s">
        <v>470</v>
      </c>
      <c r="J9" s="23"/>
    </row>
    <row r="10" spans="1:10" s="72" customFormat="1" ht="42" customHeight="1">
      <c r="A10" s="59" t="s">
        <v>929</v>
      </c>
      <c r="B10" s="59" t="s">
        <v>10</v>
      </c>
      <c r="C10" s="33" t="s">
        <v>26</v>
      </c>
      <c r="D10" s="60" t="s">
        <v>480</v>
      </c>
      <c r="E10" s="60" t="s">
        <v>481</v>
      </c>
      <c r="F10" s="59" t="s">
        <v>797</v>
      </c>
      <c r="G10" s="59" t="s">
        <v>910</v>
      </c>
      <c r="H10" s="59" t="s">
        <v>14</v>
      </c>
      <c r="I10" s="59" t="s">
        <v>470</v>
      </c>
      <c r="J10" s="23"/>
    </row>
    <row r="11" spans="1:10" s="72" customFormat="1" ht="42" customHeight="1">
      <c r="A11" s="59" t="s">
        <v>929</v>
      </c>
      <c r="B11" s="59" t="s">
        <v>10</v>
      </c>
      <c r="C11" s="33" t="s">
        <v>30</v>
      </c>
      <c r="D11" s="60" t="s">
        <v>915</v>
      </c>
      <c r="E11" s="60" t="s">
        <v>482</v>
      </c>
      <c r="F11" s="59" t="s">
        <v>797</v>
      </c>
      <c r="G11" s="59" t="s">
        <v>927</v>
      </c>
      <c r="H11" s="59" t="s">
        <v>14</v>
      </c>
      <c r="I11" s="59" t="s">
        <v>470</v>
      </c>
      <c r="J11" s="23"/>
    </row>
    <row r="12" spans="1:10" s="72" customFormat="1" ht="42" customHeight="1">
      <c r="A12" s="59" t="s">
        <v>929</v>
      </c>
      <c r="B12" s="59" t="s">
        <v>10</v>
      </c>
      <c r="C12" s="33" t="s">
        <v>34</v>
      </c>
      <c r="D12" s="60" t="s">
        <v>478</v>
      </c>
      <c r="E12" s="60" t="s">
        <v>479</v>
      </c>
      <c r="F12" s="59" t="s">
        <v>797</v>
      </c>
      <c r="G12" s="59" t="s">
        <v>910</v>
      </c>
      <c r="H12" s="59" t="s">
        <v>14</v>
      </c>
      <c r="I12" s="59" t="s">
        <v>470</v>
      </c>
      <c r="J12" s="23"/>
    </row>
    <row r="13" spans="1:10" s="72" customFormat="1" ht="42" customHeight="1">
      <c r="A13" s="59" t="s">
        <v>929</v>
      </c>
      <c r="B13" s="59" t="s">
        <v>10</v>
      </c>
      <c r="C13" s="33" t="s">
        <v>123</v>
      </c>
      <c r="D13" s="60" t="s">
        <v>483</v>
      </c>
      <c r="E13" s="60" t="s">
        <v>484</v>
      </c>
      <c r="F13" s="59" t="s">
        <v>485</v>
      </c>
      <c r="G13" s="59" t="s">
        <v>910</v>
      </c>
      <c r="H13" s="59" t="s">
        <v>33</v>
      </c>
      <c r="I13" s="59" t="s">
        <v>470</v>
      </c>
      <c r="J13" s="23"/>
    </row>
    <row r="14" spans="1:10" s="72" customFormat="1" ht="42" customHeight="1">
      <c r="A14" s="59" t="s">
        <v>929</v>
      </c>
      <c r="B14" s="59" t="s">
        <v>10</v>
      </c>
      <c r="C14" s="33" t="s">
        <v>124</v>
      </c>
      <c r="D14" s="60" t="s">
        <v>31</v>
      </c>
      <c r="E14" s="60" t="s">
        <v>382</v>
      </c>
      <c r="F14" s="42" t="s">
        <v>384</v>
      </c>
      <c r="G14" s="61" t="s">
        <v>909</v>
      </c>
      <c r="H14" s="59" t="s">
        <v>33</v>
      </c>
      <c r="I14" s="59" t="s">
        <v>470</v>
      </c>
      <c r="J14" s="23"/>
    </row>
    <row r="15" spans="1:10" s="72" customFormat="1" ht="42" customHeight="1">
      <c r="A15" s="59" t="s">
        <v>929</v>
      </c>
      <c r="B15" s="59" t="s">
        <v>10</v>
      </c>
      <c r="C15" s="59" t="s">
        <v>35</v>
      </c>
      <c r="D15" s="60" t="s">
        <v>486</v>
      </c>
      <c r="E15" s="60" t="s">
        <v>487</v>
      </c>
      <c r="F15" s="59" t="s">
        <v>488</v>
      </c>
      <c r="G15" s="61" t="s">
        <v>909</v>
      </c>
      <c r="H15" s="59" t="s">
        <v>14</v>
      </c>
      <c r="I15" s="59" t="s">
        <v>470</v>
      </c>
      <c r="J15" s="23"/>
    </row>
    <row r="16" spans="1:10" s="72" customFormat="1" ht="42" customHeight="1">
      <c r="A16" s="59" t="s">
        <v>929</v>
      </c>
      <c r="B16" s="59" t="s">
        <v>10</v>
      </c>
      <c r="C16" s="59" t="s">
        <v>39</v>
      </c>
      <c r="D16" s="60" t="s">
        <v>40</v>
      </c>
      <c r="E16" s="60" t="s">
        <v>41</v>
      </c>
      <c r="F16" s="59" t="s">
        <v>843</v>
      </c>
      <c r="G16" s="61" t="s">
        <v>909</v>
      </c>
      <c r="H16" s="59" t="s">
        <v>14</v>
      </c>
      <c r="I16" s="59" t="s">
        <v>470</v>
      </c>
      <c r="J16" s="23"/>
    </row>
    <row r="17" spans="1:10" s="72" customFormat="1" ht="42" customHeight="1">
      <c r="A17" s="59" t="s">
        <v>929</v>
      </c>
      <c r="B17" s="59" t="s">
        <v>10</v>
      </c>
      <c r="C17" s="59" t="s">
        <v>44</v>
      </c>
      <c r="D17" s="60" t="s">
        <v>45</v>
      </c>
      <c r="E17" s="60" t="s">
        <v>46</v>
      </c>
      <c r="F17" s="59" t="s">
        <v>429</v>
      </c>
      <c r="G17" s="59" t="s">
        <v>910</v>
      </c>
      <c r="H17" s="59" t="s">
        <v>14</v>
      </c>
      <c r="I17" s="59" t="s">
        <v>470</v>
      </c>
      <c r="J17" s="23"/>
    </row>
    <row r="18" spans="1:10" s="72" customFormat="1" ht="42" customHeight="1">
      <c r="A18" s="59" t="s">
        <v>929</v>
      </c>
      <c r="B18" s="59" t="s">
        <v>10</v>
      </c>
      <c r="C18" s="59" t="s">
        <v>48</v>
      </c>
      <c r="D18" s="60" t="s">
        <v>49</v>
      </c>
      <c r="E18" s="60" t="s">
        <v>459</v>
      </c>
      <c r="F18" s="59" t="s">
        <v>430</v>
      </c>
      <c r="G18" s="59" t="s">
        <v>910</v>
      </c>
      <c r="H18" s="59" t="s">
        <v>14</v>
      </c>
      <c r="I18" s="59" t="s">
        <v>470</v>
      </c>
      <c r="J18" s="23"/>
    </row>
    <row r="19" spans="1:10" s="72" customFormat="1" ht="42" customHeight="1">
      <c r="A19" s="59" t="s">
        <v>929</v>
      </c>
      <c r="B19" s="59" t="s">
        <v>10</v>
      </c>
      <c r="C19" s="59" t="s">
        <v>52</v>
      </c>
      <c r="D19" s="60" t="s">
        <v>490</v>
      </c>
      <c r="E19" s="60" t="s">
        <v>459</v>
      </c>
      <c r="F19" s="59" t="s">
        <v>835</v>
      </c>
      <c r="G19" s="59" t="s">
        <v>910</v>
      </c>
      <c r="H19" s="59" t="s">
        <v>14</v>
      </c>
      <c r="I19" s="59" t="s">
        <v>470</v>
      </c>
      <c r="J19" s="23"/>
    </row>
    <row r="20" spans="1:10" s="72" customFormat="1" ht="42" customHeight="1">
      <c r="A20" s="59" t="s">
        <v>929</v>
      </c>
      <c r="B20" s="59" t="s">
        <v>10</v>
      </c>
      <c r="C20" s="59" t="s">
        <v>137</v>
      </c>
      <c r="D20" s="60" t="s">
        <v>491</v>
      </c>
      <c r="E20" s="60" t="s">
        <v>459</v>
      </c>
      <c r="F20" s="59" t="s">
        <v>809</v>
      </c>
      <c r="G20" s="59" t="s">
        <v>910</v>
      </c>
      <c r="H20" s="59" t="s">
        <v>14</v>
      </c>
      <c r="I20" s="59" t="s">
        <v>470</v>
      </c>
      <c r="J20" s="23"/>
    </row>
    <row r="21" spans="1:10" s="72" customFormat="1" ht="42" customHeight="1">
      <c r="A21" s="59" t="s">
        <v>929</v>
      </c>
      <c r="B21" s="59" t="s">
        <v>10</v>
      </c>
      <c r="C21" s="59" t="s">
        <v>140</v>
      </c>
      <c r="D21" s="60" t="s">
        <v>492</v>
      </c>
      <c r="E21" s="60" t="s">
        <v>459</v>
      </c>
      <c r="F21" s="59" t="s">
        <v>836</v>
      </c>
      <c r="G21" s="59" t="s">
        <v>910</v>
      </c>
      <c r="H21" s="59" t="s">
        <v>14</v>
      </c>
      <c r="I21" s="59" t="s">
        <v>470</v>
      </c>
      <c r="J21" s="23"/>
    </row>
    <row r="22" spans="1:10" s="72" customFormat="1" ht="42" customHeight="1">
      <c r="A22" s="59" t="s">
        <v>929</v>
      </c>
      <c r="B22" s="59" t="s">
        <v>10</v>
      </c>
      <c r="C22" s="59" t="s">
        <v>143</v>
      </c>
      <c r="D22" s="60" t="s">
        <v>493</v>
      </c>
      <c r="E22" s="60" t="s">
        <v>459</v>
      </c>
      <c r="F22" s="59" t="s">
        <v>837</v>
      </c>
      <c r="G22" s="59" t="s">
        <v>910</v>
      </c>
      <c r="H22" s="59" t="s">
        <v>14</v>
      </c>
      <c r="I22" s="59" t="s">
        <v>470</v>
      </c>
      <c r="J22" s="23"/>
    </row>
    <row r="23" spans="1:10" s="72" customFormat="1" ht="42" customHeight="1">
      <c r="A23" s="59" t="s">
        <v>929</v>
      </c>
      <c r="B23" s="59" t="s">
        <v>53</v>
      </c>
      <c r="C23" s="59" t="s">
        <v>68</v>
      </c>
      <c r="D23" s="60" t="s">
        <v>494</v>
      </c>
      <c r="E23" s="60" t="s">
        <v>916</v>
      </c>
      <c r="F23" s="59" t="s">
        <v>147</v>
      </c>
      <c r="G23" s="59" t="s">
        <v>910</v>
      </c>
      <c r="H23" s="59" t="s">
        <v>33</v>
      </c>
      <c r="I23" s="59" t="s">
        <v>470</v>
      </c>
      <c r="J23" s="23"/>
    </row>
    <row r="24" spans="1:10" s="72" customFormat="1" ht="42" customHeight="1">
      <c r="A24" s="59" t="s">
        <v>929</v>
      </c>
      <c r="B24" s="59" t="s">
        <v>53</v>
      </c>
      <c r="C24" s="59" t="s">
        <v>71</v>
      </c>
      <c r="D24" s="60" t="s">
        <v>148</v>
      </c>
      <c r="E24" s="60" t="s">
        <v>917</v>
      </c>
      <c r="F24" s="59" t="s">
        <v>70</v>
      </c>
      <c r="G24" s="59" t="s">
        <v>910</v>
      </c>
      <c r="H24" s="59" t="s">
        <v>33</v>
      </c>
      <c r="I24" s="59" t="s">
        <v>470</v>
      </c>
      <c r="J24" s="23"/>
    </row>
    <row r="25" spans="1:10" s="72" customFormat="1" ht="42" customHeight="1">
      <c r="A25" s="59" t="s">
        <v>929</v>
      </c>
      <c r="B25" s="59" t="s">
        <v>53</v>
      </c>
      <c r="C25" s="59" t="s">
        <v>73</v>
      </c>
      <c r="D25" s="60" t="s">
        <v>495</v>
      </c>
      <c r="E25" s="60" t="s">
        <v>918</v>
      </c>
      <c r="F25" s="59" t="s">
        <v>70</v>
      </c>
      <c r="G25" s="59" t="s">
        <v>910</v>
      </c>
      <c r="H25" s="59" t="s">
        <v>33</v>
      </c>
      <c r="I25" s="59" t="s">
        <v>470</v>
      </c>
      <c r="J25" s="23"/>
    </row>
    <row r="26" spans="1:10" s="72" customFormat="1" ht="42" customHeight="1">
      <c r="A26" s="59" t="s">
        <v>929</v>
      </c>
      <c r="B26" s="59" t="s">
        <v>53</v>
      </c>
      <c r="C26" s="59" t="s">
        <v>74</v>
      </c>
      <c r="D26" s="60" t="s">
        <v>496</v>
      </c>
      <c r="E26" s="60" t="s">
        <v>919</v>
      </c>
      <c r="F26" s="59" t="s">
        <v>497</v>
      </c>
      <c r="G26" s="59" t="s">
        <v>910</v>
      </c>
      <c r="H26" s="59" t="s">
        <v>33</v>
      </c>
      <c r="I26" s="59" t="s">
        <v>470</v>
      </c>
      <c r="J26" s="23"/>
    </row>
    <row r="27" spans="1:10" s="72" customFormat="1" ht="42" customHeight="1">
      <c r="A27" s="59" t="s">
        <v>929</v>
      </c>
      <c r="B27" s="59" t="s">
        <v>53</v>
      </c>
      <c r="C27" s="59" t="s">
        <v>78</v>
      </c>
      <c r="D27" s="60" t="s">
        <v>498</v>
      </c>
      <c r="E27" s="60" t="s">
        <v>499</v>
      </c>
      <c r="F27" s="59" t="s">
        <v>70</v>
      </c>
      <c r="G27" s="59" t="s">
        <v>910</v>
      </c>
      <c r="H27" s="59" t="s">
        <v>33</v>
      </c>
      <c r="I27" s="59" t="s">
        <v>470</v>
      </c>
      <c r="J27" s="23"/>
    </row>
    <row r="28" spans="1:10" s="72" customFormat="1" ht="42" customHeight="1">
      <c r="A28" s="59" t="s">
        <v>929</v>
      </c>
      <c r="B28" s="59" t="s">
        <v>53</v>
      </c>
      <c r="C28" s="59" t="s">
        <v>81</v>
      </c>
      <c r="D28" s="60" t="s">
        <v>82</v>
      </c>
      <c r="E28" s="60" t="s">
        <v>920</v>
      </c>
      <c r="F28" s="59" t="s">
        <v>70</v>
      </c>
      <c r="G28" s="59" t="s">
        <v>910</v>
      </c>
      <c r="H28" s="59" t="s">
        <v>33</v>
      </c>
      <c r="I28" s="59" t="s">
        <v>470</v>
      </c>
      <c r="J28" s="23"/>
    </row>
    <row r="29" spans="1:10" s="72" customFormat="1" ht="42" customHeight="1">
      <c r="A29" s="59" t="s">
        <v>929</v>
      </c>
      <c r="B29" s="59" t="s">
        <v>85</v>
      </c>
      <c r="C29" s="59" t="s">
        <v>330</v>
      </c>
      <c r="D29" s="60" t="s">
        <v>86</v>
      </c>
      <c r="E29" s="60" t="s">
        <v>464</v>
      </c>
      <c r="F29" s="59" t="s">
        <v>327</v>
      </c>
      <c r="G29" s="59" t="s">
        <v>910</v>
      </c>
      <c r="H29" s="59" t="s">
        <v>14</v>
      </c>
      <c r="I29" s="59" t="s">
        <v>470</v>
      </c>
      <c r="J29" s="23" t="s">
        <v>164</v>
      </c>
    </row>
    <row r="30" spans="1:10" s="72" customFormat="1" ht="42" customHeight="1">
      <c r="A30" s="59" t="s">
        <v>929</v>
      </c>
      <c r="B30" s="59" t="s">
        <v>85</v>
      </c>
      <c r="C30" s="59" t="s">
        <v>465</v>
      </c>
      <c r="D30" s="60" t="s">
        <v>697</v>
      </c>
      <c r="E30" s="60" t="s">
        <v>698</v>
      </c>
      <c r="F30" s="59" t="s">
        <v>327</v>
      </c>
      <c r="G30" s="59" t="s">
        <v>910</v>
      </c>
      <c r="H30" s="59" t="s">
        <v>14</v>
      </c>
      <c r="I30" s="59" t="s">
        <v>470</v>
      </c>
      <c r="J30" s="23" t="s">
        <v>164</v>
      </c>
    </row>
    <row r="31" spans="1:10" s="72" customFormat="1" ht="42" customHeight="1">
      <c r="F31" s="73"/>
      <c r="G31" s="73"/>
      <c r="H31" s="73"/>
      <c r="I31" s="73"/>
    </row>
    <row r="32" spans="1:10" s="72" customFormat="1" ht="42" customHeight="1">
      <c r="F32" s="73"/>
      <c r="G32" s="73"/>
      <c r="H32" s="73"/>
      <c r="I32" s="73"/>
    </row>
    <row r="33" spans="6:9" s="72" customFormat="1" ht="42" customHeight="1">
      <c r="F33" s="73"/>
      <c r="G33" s="73"/>
      <c r="H33" s="73"/>
      <c r="I33" s="73"/>
    </row>
    <row r="34" spans="6:9" s="72" customFormat="1" ht="42" customHeight="1">
      <c r="F34" s="73"/>
      <c r="G34" s="73"/>
      <c r="H34" s="73"/>
      <c r="I34" s="73"/>
    </row>
    <row r="35" spans="6:9" s="72" customFormat="1" ht="42" customHeight="1">
      <c r="F35" s="73"/>
      <c r="G35" s="73"/>
      <c r="H35" s="73"/>
      <c r="I35" s="73"/>
    </row>
    <row r="36" spans="6:9" s="72" customFormat="1" ht="42" customHeight="1">
      <c r="F36" s="73"/>
      <c r="G36" s="73"/>
      <c r="H36" s="73"/>
      <c r="I36" s="73"/>
    </row>
    <row r="37" spans="6:9" s="72" customFormat="1" ht="42" customHeight="1">
      <c r="F37" s="73"/>
      <c r="G37" s="73"/>
      <c r="H37" s="73"/>
      <c r="I37" s="73"/>
    </row>
    <row r="38" spans="6:9" s="72" customFormat="1" ht="42" customHeight="1">
      <c r="F38" s="73"/>
      <c r="G38" s="73"/>
      <c r="H38" s="73"/>
      <c r="I38" s="73"/>
    </row>
    <row r="39" spans="6:9" s="72" customFormat="1" ht="42" customHeight="1">
      <c r="F39" s="73"/>
      <c r="G39" s="73"/>
      <c r="H39" s="73"/>
      <c r="I39" s="73"/>
    </row>
    <row r="40" spans="6:9" s="72" customFormat="1" ht="42" customHeight="1">
      <c r="F40" s="73"/>
      <c r="G40" s="73"/>
      <c r="H40" s="73"/>
      <c r="I40" s="73"/>
    </row>
    <row r="41" spans="6:9" s="72" customFormat="1" ht="42" customHeight="1">
      <c r="F41" s="73"/>
      <c r="G41" s="73"/>
      <c r="H41" s="73"/>
      <c r="I41" s="73"/>
    </row>
    <row r="42" spans="6:9" s="72" customFormat="1" ht="42" customHeight="1">
      <c r="F42" s="73"/>
      <c r="G42" s="73"/>
      <c r="H42" s="73"/>
      <c r="I42" s="73"/>
    </row>
    <row r="43" spans="6:9" s="72" customFormat="1" ht="42" customHeight="1">
      <c r="F43" s="73"/>
      <c r="G43" s="73"/>
      <c r="H43" s="73"/>
      <c r="I43" s="73"/>
    </row>
    <row r="44" spans="6:9" s="72" customFormat="1" ht="42" customHeight="1">
      <c r="F44" s="73"/>
      <c r="G44" s="73"/>
      <c r="H44" s="73"/>
      <c r="I44" s="73"/>
    </row>
    <row r="45" spans="6:9" s="72" customFormat="1" ht="42" customHeight="1">
      <c r="F45" s="73"/>
      <c r="G45" s="73"/>
      <c r="H45" s="73"/>
      <c r="I45" s="73"/>
    </row>
    <row r="46" spans="6:9" s="72" customFormat="1" ht="42" customHeight="1">
      <c r="F46" s="73"/>
      <c r="G46" s="73"/>
      <c r="H46" s="73"/>
      <c r="I46" s="73"/>
    </row>
    <row r="47" spans="6:9" s="72" customFormat="1" ht="42" customHeight="1">
      <c r="F47" s="73"/>
      <c r="G47" s="73"/>
      <c r="H47" s="73"/>
      <c r="I47" s="73"/>
    </row>
    <row r="48" spans="6:9" s="72" customFormat="1" ht="42" customHeight="1">
      <c r="F48" s="73"/>
      <c r="G48" s="73"/>
      <c r="H48" s="73"/>
      <c r="I48" s="73"/>
    </row>
    <row r="49" spans="6:9" s="72" customFormat="1" ht="42" customHeight="1">
      <c r="F49" s="73"/>
      <c r="G49" s="73"/>
      <c r="H49" s="73"/>
      <c r="I49" s="73"/>
    </row>
    <row r="50" spans="6:9" s="72" customFormat="1" ht="42" customHeight="1">
      <c r="F50" s="73"/>
      <c r="G50" s="73"/>
      <c r="H50" s="73"/>
      <c r="I50" s="73"/>
    </row>
    <row r="51" spans="6:9" s="72" customFormat="1" ht="42" customHeight="1">
      <c r="F51" s="73"/>
      <c r="G51" s="73"/>
      <c r="H51" s="73"/>
      <c r="I51" s="73"/>
    </row>
    <row r="52" spans="6:9" s="72" customFormat="1" ht="42" customHeight="1">
      <c r="F52" s="73"/>
      <c r="G52" s="73"/>
      <c r="H52" s="73"/>
      <c r="I52" s="73"/>
    </row>
    <row r="53" spans="6:9" s="72" customFormat="1" ht="42" customHeight="1">
      <c r="F53" s="73"/>
      <c r="G53" s="73"/>
      <c r="H53" s="73"/>
      <c r="I53" s="73"/>
    </row>
    <row r="54" spans="6:9" s="72" customFormat="1" ht="42" customHeight="1">
      <c r="F54" s="73"/>
      <c r="G54" s="73"/>
      <c r="H54" s="73"/>
      <c r="I54" s="73"/>
    </row>
    <row r="55" spans="6:9" s="72" customFormat="1" ht="42" customHeight="1">
      <c r="F55" s="73"/>
      <c r="G55" s="73"/>
      <c r="H55" s="73"/>
      <c r="I55" s="73"/>
    </row>
    <row r="56" spans="6:9" s="72" customFormat="1" ht="42" customHeight="1">
      <c r="F56" s="73"/>
      <c r="G56" s="73"/>
      <c r="H56" s="73"/>
      <c r="I56" s="73"/>
    </row>
    <row r="57" spans="6:9" s="72" customFormat="1" ht="42" customHeight="1">
      <c r="F57" s="73"/>
      <c r="G57" s="73"/>
      <c r="H57" s="73"/>
      <c r="I57" s="73"/>
    </row>
    <row r="58" spans="6:9" s="72" customFormat="1" ht="42" customHeight="1">
      <c r="F58" s="73"/>
      <c r="G58" s="73"/>
      <c r="H58" s="73"/>
      <c r="I58" s="73"/>
    </row>
    <row r="59" spans="6:9" s="72" customFormat="1" ht="42" customHeight="1">
      <c r="F59" s="73"/>
      <c r="G59" s="73"/>
      <c r="H59" s="73"/>
      <c r="I59" s="73"/>
    </row>
    <row r="60" spans="6:9" s="72" customFormat="1" ht="42" customHeight="1">
      <c r="F60" s="73"/>
      <c r="G60" s="73"/>
      <c r="H60" s="73"/>
      <c r="I60" s="73"/>
    </row>
    <row r="61" spans="6:9" s="72" customFormat="1" ht="42" customHeight="1">
      <c r="F61" s="73"/>
      <c r="G61" s="73"/>
      <c r="H61" s="73"/>
      <c r="I61" s="73"/>
    </row>
    <row r="62" spans="6:9" s="72" customFormat="1" ht="42" customHeight="1">
      <c r="F62" s="73"/>
      <c r="G62" s="73"/>
      <c r="H62" s="73"/>
      <c r="I62" s="73"/>
    </row>
    <row r="63" spans="6:9" s="72" customFormat="1" ht="42" customHeight="1">
      <c r="F63" s="73"/>
      <c r="G63" s="73"/>
      <c r="H63" s="73"/>
      <c r="I63" s="73"/>
    </row>
    <row r="64" spans="6:9" s="72" customFormat="1" ht="42" customHeight="1">
      <c r="F64" s="73"/>
      <c r="G64" s="73"/>
      <c r="H64" s="73"/>
      <c r="I64" s="73"/>
    </row>
    <row r="65" spans="6:9" s="72" customFormat="1" ht="42" customHeight="1">
      <c r="F65" s="73"/>
      <c r="G65" s="73"/>
      <c r="H65" s="73"/>
      <c r="I65" s="73"/>
    </row>
    <row r="66" spans="6:9" s="72" customFormat="1" ht="42" customHeight="1">
      <c r="F66" s="73"/>
      <c r="G66" s="73"/>
      <c r="H66" s="73"/>
      <c r="I66" s="73"/>
    </row>
    <row r="67" spans="6:9" s="72" customFormat="1" ht="42" customHeight="1">
      <c r="F67" s="73"/>
      <c r="G67" s="73"/>
      <c r="H67" s="73"/>
      <c r="I67" s="73"/>
    </row>
    <row r="68" spans="6:9" s="72" customFormat="1" ht="42" customHeight="1">
      <c r="F68" s="73"/>
      <c r="G68" s="73"/>
      <c r="H68" s="73"/>
      <c r="I68" s="73"/>
    </row>
    <row r="69" spans="6:9" s="72" customFormat="1" ht="42" customHeight="1">
      <c r="F69" s="73"/>
      <c r="G69" s="73"/>
      <c r="H69" s="73"/>
      <c r="I69" s="73"/>
    </row>
    <row r="70" spans="6:9" s="72" customFormat="1" ht="42" customHeight="1">
      <c r="F70" s="73"/>
      <c r="G70" s="73"/>
      <c r="H70" s="73"/>
      <c r="I70" s="73"/>
    </row>
    <row r="71" spans="6:9" s="72" customFormat="1" ht="42" customHeight="1">
      <c r="F71" s="73"/>
      <c r="G71" s="73"/>
      <c r="H71" s="73"/>
      <c r="I71" s="73"/>
    </row>
    <row r="72" spans="6:9" s="72" customFormat="1" ht="42" customHeight="1">
      <c r="F72" s="73"/>
      <c r="G72" s="73"/>
      <c r="H72" s="73"/>
      <c r="I72" s="73"/>
    </row>
    <row r="73" spans="6:9" s="72" customFormat="1" ht="42" customHeight="1">
      <c r="F73" s="73"/>
      <c r="G73" s="73"/>
      <c r="H73" s="73"/>
      <c r="I73" s="73"/>
    </row>
    <row r="74" spans="6:9" s="72" customFormat="1" ht="42" customHeight="1">
      <c r="F74" s="73"/>
      <c r="G74" s="73"/>
      <c r="H74" s="73"/>
      <c r="I74" s="73"/>
    </row>
    <row r="75" spans="6:9" s="72" customFormat="1" ht="42" customHeight="1">
      <c r="F75" s="73"/>
      <c r="G75" s="73"/>
      <c r="H75" s="73"/>
      <c r="I75" s="73"/>
    </row>
    <row r="76" spans="6:9" s="72" customFormat="1" ht="42" customHeight="1">
      <c r="F76" s="73"/>
      <c r="G76" s="73"/>
      <c r="H76" s="73"/>
      <c r="I76" s="73"/>
    </row>
    <row r="77" spans="6:9" s="72" customFormat="1" ht="42" customHeight="1">
      <c r="F77" s="73"/>
      <c r="G77" s="73"/>
      <c r="H77" s="73"/>
      <c r="I77" s="73"/>
    </row>
    <row r="78" spans="6:9" s="72" customFormat="1" ht="42" customHeight="1">
      <c r="F78" s="73"/>
      <c r="G78" s="73"/>
      <c r="H78" s="73"/>
      <c r="I78" s="73"/>
    </row>
    <row r="79" spans="6:9" s="72" customFormat="1" ht="42" customHeight="1">
      <c r="F79" s="73"/>
      <c r="G79" s="73"/>
      <c r="H79" s="73"/>
      <c r="I79" s="73"/>
    </row>
    <row r="80" spans="6:9" s="72" customFormat="1" ht="42" customHeight="1">
      <c r="F80" s="73"/>
      <c r="G80" s="73"/>
      <c r="H80" s="73"/>
      <c r="I80" s="73"/>
    </row>
    <row r="81" spans="6:9" s="72" customFormat="1" ht="42" customHeight="1">
      <c r="F81" s="73"/>
      <c r="G81" s="73"/>
      <c r="H81" s="73"/>
      <c r="I81" s="73"/>
    </row>
    <row r="82" spans="6:9" s="72" customFormat="1" ht="42" customHeight="1">
      <c r="F82" s="73"/>
      <c r="G82" s="73"/>
      <c r="H82" s="73"/>
      <c r="I82" s="73"/>
    </row>
    <row r="83" spans="6:9" s="72" customFormat="1" ht="42" customHeight="1">
      <c r="F83" s="73"/>
      <c r="G83" s="73"/>
      <c r="H83" s="73"/>
      <c r="I83" s="73"/>
    </row>
    <row r="84" spans="6:9" s="72" customFormat="1" ht="42" customHeight="1">
      <c r="F84" s="73"/>
      <c r="G84" s="73"/>
      <c r="H84" s="73"/>
      <c r="I84" s="73"/>
    </row>
    <row r="85" spans="6:9" s="72" customFormat="1" ht="42" customHeight="1">
      <c r="F85" s="73"/>
      <c r="G85" s="73"/>
      <c r="H85" s="73"/>
      <c r="I85" s="73"/>
    </row>
    <row r="86" spans="6:9" s="72" customFormat="1" ht="42" customHeight="1">
      <c r="F86" s="73"/>
      <c r="G86" s="73"/>
      <c r="H86" s="73"/>
      <c r="I86" s="73"/>
    </row>
    <row r="87" spans="6:9" s="72" customFormat="1" ht="42" customHeight="1">
      <c r="F87" s="73"/>
      <c r="G87" s="73"/>
      <c r="H87" s="73"/>
      <c r="I87" s="73"/>
    </row>
    <row r="88" spans="6:9" s="72" customFormat="1" ht="42" customHeight="1">
      <c r="F88" s="73"/>
      <c r="G88" s="73"/>
      <c r="H88" s="73"/>
      <c r="I88" s="73"/>
    </row>
    <row r="89" spans="6:9" s="72" customFormat="1" ht="42" customHeight="1">
      <c r="F89" s="73"/>
      <c r="G89" s="73"/>
      <c r="H89" s="73"/>
      <c r="I89" s="73"/>
    </row>
    <row r="90" spans="6:9" s="72" customFormat="1" ht="42" customHeight="1">
      <c r="F90" s="73"/>
      <c r="G90" s="73"/>
      <c r="H90" s="73"/>
      <c r="I90" s="73"/>
    </row>
    <row r="91" spans="6:9" s="72" customFormat="1" ht="42" customHeight="1">
      <c r="F91" s="73"/>
      <c r="G91" s="73"/>
      <c r="H91" s="73"/>
      <c r="I91" s="73"/>
    </row>
    <row r="92" spans="6:9" s="72" customFormat="1" ht="42" customHeight="1">
      <c r="F92" s="73"/>
      <c r="G92" s="73"/>
      <c r="H92" s="73"/>
      <c r="I92" s="73"/>
    </row>
    <row r="93" spans="6:9" ht="42" customHeight="1"/>
    <row r="94" spans="6:9" ht="42" customHeight="1"/>
  </sheetData>
  <autoFilter ref="A3:J30"/>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5.xml><?xml version="1.0" encoding="utf-8"?>
<worksheet xmlns="http://schemas.openxmlformats.org/spreadsheetml/2006/main" xmlns:r="http://schemas.openxmlformats.org/officeDocument/2006/relationships">
  <sheetPr>
    <tabColor rgb="FF92D050"/>
  </sheetPr>
  <dimension ref="A1:J94"/>
  <sheetViews>
    <sheetView view="pageBreakPreview"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4" customWidth="1"/>
    <col min="10" max="10" width="25.75" style="74" hidden="1" customWidth="1"/>
    <col min="11" max="16384" width="8.875" style="74"/>
  </cols>
  <sheetData>
    <row r="1" spans="1:10" s="83" customFormat="1" ht="40.15" customHeight="1">
      <c r="A1" s="106" t="s">
        <v>863</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862</v>
      </c>
      <c r="B4" s="59" t="s">
        <v>10</v>
      </c>
      <c r="C4" s="59" t="s">
        <v>11</v>
      </c>
      <c r="D4" s="60" t="s">
        <v>500</v>
      </c>
      <c r="E4" s="60" t="s">
        <v>501</v>
      </c>
      <c r="F4" s="59" t="s">
        <v>832</v>
      </c>
      <c r="G4" s="61" t="s">
        <v>909</v>
      </c>
      <c r="H4" s="59" t="s">
        <v>14</v>
      </c>
      <c r="I4" s="59" t="s">
        <v>502</v>
      </c>
      <c r="J4" s="60"/>
    </row>
    <row r="5" spans="1:10" s="72" customFormat="1" ht="42" customHeight="1">
      <c r="A5" s="59" t="s">
        <v>862</v>
      </c>
      <c r="B5" s="59" t="s">
        <v>10</v>
      </c>
      <c r="C5" s="59" t="s">
        <v>15</v>
      </c>
      <c r="D5" s="60" t="s">
        <v>503</v>
      </c>
      <c r="E5" s="60" t="s">
        <v>504</v>
      </c>
      <c r="F5" s="59" t="s">
        <v>832</v>
      </c>
      <c r="G5" s="61" t="s">
        <v>909</v>
      </c>
      <c r="H5" s="59" t="s">
        <v>14</v>
      </c>
      <c r="I5" s="59" t="s">
        <v>502</v>
      </c>
      <c r="J5" s="23"/>
    </row>
    <row r="6" spans="1:10" s="72" customFormat="1" ht="42" customHeight="1">
      <c r="A6" s="59" t="s">
        <v>862</v>
      </c>
      <c r="B6" s="59" t="s">
        <v>10</v>
      </c>
      <c r="C6" s="59" t="s">
        <v>18</v>
      </c>
      <c r="D6" s="60" t="s">
        <v>505</v>
      </c>
      <c r="E6" s="60" t="s">
        <v>506</v>
      </c>
      <c r="F6" s="59" t="s">
        <v>832</v>
      </c>
      <c r="G6" s="61" t="s">
        <v>909</v>
      </c>
      <c r="H6" s="59" t="s">
        <v>14</v>
      </c>
      <c r="I6" s="59" t="s">
        <v>502</v>
      </c>
      <c r="J6" s="23"/>
    </row>
    <row r="7" spans="1:10" s="72" customFormat="1" ht="42" customHeight="1">
      <c r="A7" s="59" t="s">
        <v>862</v>
      </c>
      <c r="B7" s="59" t="s">
        <v>10</v>
      </c>
      <c r="C7" s="59" t="s">
        <v>117</v>
      </c>
      <c r="D7" s="60" t="s">
        <v>507</v>
      </c>
      <c r="E7" s="60" t="s">
        <v>508</v>
      </c>
      <c r="F7" s="59" t="s">
        <v>833</v>
      </c>
      <c r="G7" s="61" t="s">
        <v>909</v>
      </c>
      <c r="H7" s="59" t="s">
        <v>14</v>
      </c>
      <c r="I7" s="59" t="s">
        <v>502</v>
      </c>
      <c r="J7" s="23"/>
    </row>
    <row r="8" spans="1:10" s="72" customFormat="1" ht="42" customHeight="1">
      <c r="A8" s="59" t="s">
        <v>862</v>
      </c>
      <c r="B8" s="59" t="s">
        <v>10</v>
      </c>
      <c r="C8" s="59" t="s">
        <v>120</v>
      </c>
      <c r="D8" s="60" t="s">
        <v>509</v>
      </c>
      <c r="E8" s="60" t="s">
        <v>510</v>
      </c>
      <c r="F8" s="59" t="s">
        <v>832</v>
      </c>
      <c r="G8" s="61" t="s">
        <v>909</v>
      </c>
      <c r="H8" s="59" t="s">
        <v>14</v>
      </c>
      <c r="I8" s="59" t="s">
        <v>502</v>
      </c>
      <c r="J8" s="23"/>
    </row>
    <row r="9" spans="1:10" s="72" customFormat="1" ht="42" customHeight="1">
      <c r="A9" s="59" t="s">
        <v>862</v>
      </c>
      <c r="B9" s="59" t="s">
        <v>10</v>
      </c>
      <c r="C9" s="33" t="s">
        <v>121</v>
      </c>
      <c r="D9" s="60" t="s">
        <v>511</v>
      </c>
      <c r="E9" s="60" t="s">
        <v>512</v>
      </c>
      <c r="F9" s="59" t="s">
        <v>808</v>
      </c>
      <c r="G9" s="61" t="s">
        <v>909</v>
      </c>
      <c r="H9" s="59" t="s">
        <v>14</v>
      </c>
      <c r="I9" s="59" t="s">
        <v>502</v>
      </c>
      <c r="J9" s="23"/>
    </row>
    <row r="10" spans="1:10" s="72" customFormat="1" ht="42" customHeight="1">
      <c r="A10" s="59" t="s">
        <v>862</v>
      </c>
      <c r="B10" s="59" t="s">
        <v>10</v>
      </c>
      <c r="C10" s="33" t="s">
        <v>122</v>
      </c>
      <c r="D10" s="60" t="s">
        <v>513</v>
      </c>
      <c r="E10" s="60" t="s">
        <v>514</v>
      </c>
      <c r="F10" s="59" t="s">
        <v>808</v>
      </c>
      <c r="G10" s="61" t="s">
        <v>909</v>
      </c>
      <c r="H10" s="59" t="s">
        <v>14</v>
      </c>
      <c r="I10" s="59" t="s">
        <v>502</v>
      </c>
      <c r="J10" s="23"/>
    </row>
    <row r="11" spans="1:10" s="72" customFormat="1" ht="42" customHeight="1">
      <c r="A11" s="59" t="s">
        <v>862</v>
      </c>
      <c r="B11" s="59" t="s">
        <v>10</v>
      </c>
      <c r="C11" s="33" t="s">
        <v>22</v>
      </c>
      <c r="D11" s="60" t="s">
        <v>700</v>
      </c>
      <c r="E11" s="60" t="s">
        <v>702</v>
      </c>
      <c r="F11" s="59" t="s">
        <v>797</v>
      </c>
      <c r="G11" s="59" t="s">
        <v>910</v>
      </c>
      <c r="H11" s="59" t="s">
        <v>14</v>
      </c>
      <c r="I11" s="59" t="s">
        <v>502</v>
      </c>
      <c r="J11" s="23"/>
    </row>
    <row r="12" spans="1:10" s="72" customFormat="1" ht="42" customHeight="1">
      <c r="A12" s="59" t="s">
        <v>862</v>
      </c>
      <c r="B12" s="59" t="s">
        <v>10</v>
      </c>
      <c r="C12" s="33" t="s">
        <v>26</v>
      </c>
      <c r="D12" s="60" t="s">
        <v>1167</v>
      </c>
      <c r="E12" s="60" t="s">
        <v>1168</v>
      </c>
      <c r="F12" s="59" t="s">
        <v>1169</v>
      </c>
      <c r="G12" s="59" t="s">
        <v>910</v>
      </c>
      <c r="H12" s="59" t="s">
        <v>14</v>
      </c>
      <c r="I12" s="59" t="s">
        <v>502</v>
      </c>
      <c r="J12" s="23"/>
    </row>
    <row r="13" spans="1:10" s="72" customFormat="1" ht="42" customHeight="1">
      <c r="A13" s="59" t="s">
        <v>862</v>
      </c>
      <c r="B13" s="59" t="s">
        <v>10</v>
      </c>
      <c r="C13" s="59" t="s">
        <v>1163</v>
      </c>
      <c r="D13" s="60" t="s">
        <v>516</v>
      </c>
      <c r="E13" s="60" t="s">
        <v>705</v>
      </c>
      <c r="F13" s="59" t="s">
        <v>797</v>
      </c>
      <c r="G13" s="59" t="s">
        <v>910</v>
      </c>
      <c r="H13" s="59" t="s">
        <v>14</v>
      </c>
      <c r="I13" s="59" t="s">
        <v>502</v>
      </c>
      <c r="J13" s="23"/>
    </row>
    <row r="14" spans="1:10" s="72" customFormat="1" ht="42" customHeight="1">
      <c r="A14" s="59" t="s">
        <v>862</v>
      </c>
      <c r="B14" s="59" t="s">
        <v>10</v>
      </c>
      <c r="C14" s="59" t="s">
        <v>1164</v>
      </c>
      <c r="D14" s="60" t="s">
        <v>699</v>
      </c>
      <c r="E14" s="60" t="s">
        <v>701</v>
      </c>
      <c r="F14" s="59" t="s">
        <v>797</v>
      </c>
      <c r="G14" s="61" t="s">
        <v>909</v>
      </c>
      <c r="H14" s="59" t="s">
        <v>14</v>
      </c>
      <c r="I14" s="59" t="s">
        <v>502</v>
      </c>
      <c r="J14" s="23"/>
    </row>
    <row r="15" spans="1:10" s="72" customFormat="1" ht="42" customHeight="1">
      <c r="A15" s="59" t="s">
        <v>862</v>
      </c>
      <c r="B15" s="59" t="s">
        <v>10</v>
      </c>
      <c r="C15" s="59" t="s">
        <v>1165</v>
      </c>
      <c r="D15" s="60" t="s">
        <v>703</v>
      </c>
      <c r="E15" s="60" t="s">
        <v>704</v>
      </c>
      <c r="F15" s="59" t="s">
        <v>797</v>
      </c>
      <c r="G15" s="61" t="s">
        <v>909</v>
      </c>
      <c r="H15" s="59" t="s">
        <v>14</v>
      </c>
      <c r="I15" s="59" t="s">
        <v>502</v>
      </c>
      <c r="J15" s="23"/>
    </row>
    <row r="16" spans="1:10" s="72" customFormat="1" ht="42" customHeight="1">
      <c r="A16" s="59" t="s">
        <v>862</v>
      </c>
      <c r="B16" s="59" t="s">
        <v>10</v>
      </c>
      <c r="C16" s="59" t="s">
        <v>1166</v>
      </c>
      <c r="D16" s="62" t="s">
        <v>31</v>
      </c>
      <c r="E16" s="62" t="s">
        <v>382</v>
      </c>
      <c r="F16" s="42" t="s">
        <v>384</v>
      </c>
      <c r="G16" s="64" t="s">
        <v>909</v>
      </c>
      <c r="H16" s="63" t="s">
        <v>33</v>
      </c>
      <c r="I16" s="63" t="s">
        <v>502</v>
      </c>
      <c r="J16" s="65"/>
    </row>
    <row r="17" spans="1:10" s="72" customFormat="1" ht="42" customHeight="1">
      <c r="A17" s="59" t="s">
        <v>862</v>
      </c>
      <c r="B17" s="59" t="s">
        <v>10</v>
      </c>
      <c r="C17" s="59" t="s">
        <v>35</v>
      </c>
      <c r="D17" s="60" t="s">
        <v>387</v>
      </c>
      <c r="E17" s="60" t="s">
        <v>707</v>
      </c>
      <c r="F17" s="59" t="s">
        <v>385</v>
      </c>
      <c r="G17" s="61" t="s">
        <v>909</v>
      </c>
      <c r="H17" s="59" t="s">
        <v>14</v>
      </c>
      <c r="I17" s="59" t="s">
        <v>502</v>
      </c>
      <c r="J17" s="23"/>
    </row>
    <row r="18" spans="1:10" s="72" customFormat="1" ht="42" customHeight="1">
      <c r="A18" s="59" t="s">
        <v>862</v>
      </c>
      <c r="B18" s="59" t="s">
        <v>10</v>
      </c>
      <c r="C18" s="59" t="s">
        <v>39</v>
      </c>
      <c r="D18" s="60" t="s">
        <v>706</v>
      </c>
      <c r="E18" s="60" t="s">
        <v>517</v>
      </c>
      <c r="F18" s="59" t="s">
        <v>385</v>
      </c>
      <c r="G18" s="61" t="s">
        <v>909</v>
      </c>
      <c r="H18" s="59" t="s">
        <v>14</v>
      </c>
      <c r="I18" s="59" t="s">
        <v>502</v>
      </c>
      <c r="J18" s="23"/>
    </row>
    <row r="19" spans="1:10" s="72" customFormat="1" ht="42" customHeight="1">
      <c r="A19" s="59" t="s">
        <v>862</v>
      </c>
      <c r="B19" s="59" t="s">
        <v>10</v>
      </c>
      <c r="C19" s="59" t="s">
        <v>43</v>
      </c>
      <c r="D19" s="60" t="s">
        <v>40</v>
      </c>
      <c r="E19" s="60" t="s">
        <v>41</v>
      </c>
      <c r="F19" s="59" t="s">
        <v>489</v>
      </c>
      <c r="G19" s="61" t="s">
        <v>909</v>
      </c>
      <c r="H19" s="59" t="s">
        <v>14</v>
      </c>
      <c r="I19" s="59" t="s">
        <v>502</v>
      </c>
      <c r="J19" s="23"/>
    </row>
    <row r="20" spans="1:10" s="72" customFormat="1" ht="42" customHeight="1">
      <c r="A20" s="59" t="s">
        <v>862</v>
      </c>
      <c r="B20" s="59" t="s">
        <v>10</v>
      </c>
      <c r="C20" s="59" t="s">
        <v>44</v>
      </c>
      <c r="D20" s="60" t="s">
        <v>45</v>
      </c>
      <c r="E20" s="60" t="s">
        <v>46</v>
      </c>
      <c r="F20" s="59" t="s">
        <v>429</v>
      </c>
      <c r="G20" s="59" t="s">
        <v>927</v>
      </c>
      <c r="H20" s="59" t="s">
        <v>14</v>
      </c>
      <c r="I20" s="59" t="s">
        <v>502</v>
      </c>
      <c r="J20" s="23"/>
    </row>
    <row r="21" spans="1:10" s="72" customFormat="1" ht="42" customHeight="1">
      <c r="A21" s="59" t="s">
        <v>862</v>
      </c>
      <c r="B21" s="59" t="s">
        <v>10</v>
      </c>
      <c r="C21" s="59" t="s">
        <v>48</v>
      </c>
      <c r="D21" s="60" t="s">
        <v>49</v>
      </c>
      <c r="E21" s="60" t="s">
        <v>518</v>
      </c>
      <c r="F21" s="59" t="s">
        <v>430</v>
      </c>
      <c r="G21" s="59" t="s">
        <v>927</v>
      </c>
      <c r="H21" s="59" t="s">
        <v>14</v>
      </c>
      <c r="I21" s="59" t="s">
        <v>502</v>
      </c>
      <c r="J21" s="23"/>
    </row>
    <row r="22" spans="1:10" s="72" customFormat="1" ht="42" customHeight="1">
      <c r="A22" s="59" t="s">
        <v>862</v>
      </c>
      <c r="B22" s="59" t="s">
        <v>10</v>
      </c>
      <c r="C22" s="59" t="s">
        <v>52</v>
      </c>
      <c r="D22" s="60" t="s">
        <v>519</v>
      </c>
      <c r="E22" s="60" t="s">
        <v>459</v>
      </c>
      <c r="F22" s="59" t="s">
        <v>809</v>
      </c>
      <c r="G22" s="59" t="s">
        <v>910</v>
      </c>
      <c r="H22" s="59" t="s">
        <v>14</v>
      </c>
      <c r="I22" s="59" t="s">
        <v>502</v>
      </c>
      <c r="J22" s="23"/>
    </row>
    <row r="23" spans="1:10" s="72" customFormat="1" ht="42" customHeight="1">
      <c r="A23" s="59" t="s">
        <v>862</v>
      </c>
      <c r="B23" s="59" t="s">
        <v>10</v>
      </c>
      <c r="C23" s="59" t="s">
        <v>137</v>
      </c>
      <c r="D23" s="60" t="s">
        <v>520</v>
      </c>
      <c r="E23" s="60" t="s">
        <v>459</v>
      </c>
      <c r="F23" s="59" t="s">
        <v>809</v>
      </c>
      <c r="G23" s="59" t="s">
        <v>910</v>
      </c>
      <c r="H23" s="59" t="s">
        <v>14</v>
      </c>
      <c r="I23" s="59" t="s">
        <v>502</v>
      </c>
      <c r="J23" s="23"/>
    </row>
    <row r="24" spans="1:10" s="72" customFormat="1" ht="42" customHeight="1">
      <c r="A24" s="59" t="s">
        <v>862</v>
      </c>
      <c r="B24" s="59" t="s">
        <v>10</v>
      </c>
      <c r="C24" s="59" t="s">
        <v>140</v>
      </c>
      <c r="D24" s="60" t="s">
        <v>521</v>
      </c>
      <c r="E24" s="60" t="s">
        <v>459</v>
      </c>
      <c r="F24" s="59" t="s">
        <v>809</v>
      </c>
      <c r="G24" s="59" t="s">
        <v>930</v>
      </c>
      <c r="H24" s="59" t="s">
        <v>14</v>
      </c>
      <c r="I24" s="59" t="s">
        <v>502</v>
      </c>
      <c r="J24" s="23"/>
    </row>
    <row r="25" spans="1:10" s="72" customFormat="1" ht="42" customHeight="1">
      <c r="A25" s="59" t="s">
        <v>862</v>
      </c>
      <c r="B25" s="59" t="s">
        <v>10</v>
      </c>
      <c r="C25" s="59" t="s">
        <v>143</v>
      </c>
      <c r="D25" s="60" t="s">
        <v>708</v>
      </c>
      <c r="E25" s="60" t="s">
        <v>459</v>
      </c>
      <c r="F25" s="59" t="s">
        <v>809</v>
      </c>
      <c r="G25" s="59" t="s">
        <v>910</v>
      </c>
      <c r="H25" s="59" t="s">
        <v>14</v>
      </c>
      <c r="I25" s="59" t="s">
        <v>502</v>
      </c>
      <c r="J25" s="23"/>
    </row>
    <row r="26" spans="1:10" s="72" customFormat="1" ht="42" customHeight="1">
      <c r="A26" s="59" t="s">
        <v>862</v>
      </c>
      <c r="B26" s="59" t="s">
        <v>53</v>
      </c>
      <c r="C26" s="59" t="s">
        <v>54</v>
      </c>
      <c r="D26" s="60" t="s">
        <v>522</v>
      </c>
      <c r="E26" s="60" t="s">
        <v>710</v>
      </c>
      <c r="F26" s="59" t="s">
        <v>396</v>
      </c>
      <c r="G26" s="59" t="s">
        <v>909</v>
      </c>
      <c r="H26" s="59" t="s">
        <v>21</v>
      </c>
      <c r="I26" s="59" t="s">
        <v>502</v>
      </c>
      <c r="J26" s="23"/>
    </row>
    <row r="27" spans="1:10" s="72" customFormat="1" ht="42" customHeight="1">
      <c r="A27" s="59" t="s">
        <v>862</v>
      </c>
      <c r="B27" s="59" t="s">
        <v>53</v>
      </c>
      <c r="C27" s="59" t="s">
        <v>58</v>
      </c>
      <c r="D27" s="60" t="s">
        <v>716</v>
      </c>
      <c r="E27" s="60" t="s">
        <v>717</v>
      </c>
      <c r="F27" s="59" t="s">
        <v>318</v>
      </c>
      <c r="G27" s="59" t="s">
        <v>909</v>
      </c>
      <c r="H27" s="59" t="s">
        <v>21</v>
      </c>
      <c r="I27" s="59" t="s">
        <v>502</v>
      </c>
      <c r="J27" s="23"/>
    </row>
    <row r="28" spans="1:10" s="72" customFormat="1" ht="42" customHeight="1">
      <c r="A28" s="59" t="s">
        <v>862</v>
      </c>
      <c r="B28" s="59" t="s">
        <v>53</v>
      </c>
      <c r="C28" s="59" t="s">
        <v>68</v>
      </c>
      <c r="D28" s="60" t="s">
        <v>523</v>
      </c>
      <c r="E28" s="60" t="s">
        <v>711</v>
      </c>
      <c r="F28" s="59" t="s">
        <v>70</v>
      </c>
      <c r="G28" s="59" t="s">
        <v>909</v>
      </c>
      <c r="H28" s="59" t="s">
        <v>33</v>
      </c>
      <c r="I28" s="59" t="s">
        <v>502</v>
      </c>
      <c r="J28" s="23"/>
    </row>
    <row r="29" spans="1:10" s="72" customFormat="1" ht="42" customHeight="1">
      <c r="A29" s="59" t="s">
        <v>862</v>
      </c>
      <c r="B29" s="59" t="s">
        <v>53</v>
      </c>
      <c r="C29" s="59" t="s">
        <v>71</v>
      </c>
      <c r="D29" s="60" t="s">
        <v>715</v>
      </c>
      <c r="E29" s="60" t="s">
        <v>712</v>
      </c>
      <c r="F29" s="59" t="s">
        <v>70</v>
      </c>
      <c r="G29" s="59" t="s">
        <v>909</v>
      </c>
      <c r="H29" s="59" t="s">
        <v>33</v>
      </c>
      <c r="I29" s="59" t="s">
        <v>502</v>
      </c>
      <c r="J29" s="23"/>
    </row>
    <row r="30" spans="1:10" s="72" customFormat="1" ht="42" customHeight="1">
      <c r="A30" s="59" t="s">
        <v>862</v>
      </c>
      <c r="B30" s="59" t="s">
        <v>53</v>
      </c>
      <c r="C30" s="59" t="s">
        <v>73</v>
      </c>
      <c r="D30" s="60" t="s">
        <v>714</v>
      </c>
      <c r="E30" s="60" t="s">
        <v>713</v>
      </c>
      <c r="F30" s="59" t="s">
        <v>70</v>
      </c>
      <c r="G30" s="59" t="s">
        <v>909</v>
      </c>
      <c r="H30" s="59" t="s">
        <v>33</v>
      </c>
      <c r="I30" s="59" t="s">
        <v>502</v>
      </c>
      <c r="J30" s="23"/>
    </row>
    <row r="31" spans="1:10" s="72" customFormat="1" ht="42" customHeight="1">
      <c r="A31" s="59" t="s">
        <v>862</v>
      </c>
      <c r="B31" s="59" t="s">
        <v>53</v>
      </c>
      <c r="C31" s="59" t="s">
        <v>74</v>
      </c>
      <c r="D31" s="60" t="s">
        <v>718</v>
      </c>
      <c r="E31" s="60" t="s">
        <v>719</v>
      </c>
      <c r="F31" s="59" t="s">
        <v>720</v>
      </c>
      <c r="G31" s="59" t="s">
        <v>909</v>
      </c>
      <c r="H31" s="59" t="s">
        <v>33</v>
      </c>
      <c r="I31" s="59" t="s">
        <v>502</v>
      </c>
      <c r="J31" s="23"/>
    </row>
    <row r="32" spans="1:10" s="72" customFormat="1" ht="42" customHeight="1">
      <c r="A32" s="59" t="s">
        <v>862</v>
      </c>
      <c r="B32" s="59" t="s">
        <v>53</v>
      </c>
      <c r="C32" s="59" t="s">
        <v>78</v>
      </c>
      <c r="D32" s="60" t="s">
        <v>524</v>
      </c>
      <c r="E32" s="60" t="s">
        <v>709</v>
      </c>
      <c r="F32" s="59" t="s">
        <v>70</v>
      </c>
      <c r="G32" s="59" t="s">
        <v>909</v>
      </c>
      <c r="H32" s="59" t="s">
        <v>33</v>
      </c>
      <c r="I32" s="59" t="s">
        <v>502</v>
      </c>
      <c r="J32" s="23"/>
    </row>
    <row r="33" spans="1:10" s="72" customFormat="1" ht="42" customHeight="1">
      <c r="A33" s="59" t="s">
        <v>862</v>
      </c>
      <c r="B33" s="59" t="s">
        <v>53</v>
      </c>
      <c r="C33" s="59" t="s">
        <v>81</v>
      </c>
      <c r="D33" s="60" t="s">
        <v>82</v>
      </c>
      <c r="E33" s="60" t="s">
        <v>721</v>
      </c>
      <c r="F33" s="59" t="s">
        <v>70</v>
      </c>
      <c r="G33" s="59" t="s">
        <v>909</v>
      </c>
      <c r="H33" s="59" t="s">
        <v>33</v>
      </c>
      <c r="I33" s="59" t="s">
        <v>502</v>
      </c>
      <c r="J33" s="23"/>
    </row>
    <row r="34" spans="1:10" s="72" customFormat="1" ht="42" customHeight="1">
      <c r="A34" s="59" t="s">
        <v>862</v>
      </c>
      <c r="B34" s="59" t="s">
        <v>85</v>
      </c>
      <c r="C34" s="59" t="s">
        <v>162</v>
      </c>
      <c r="D34" s="60" t="s">
        <v>86</v>
      </c>
      <c r="E34" s="60" t="s">
        <v>87</v>
      </c>
      <c r="F34" s="59" t="s">
        <v>327</v>
      </c>
      <c r="G34" s="59" t="s">
        <v>909</v>
      </c>
      <c r="H34" s="59" t="s">
        <v>14</v>
      </c>
      <c r="I34" s="59" t="s">
        <v>502</v>
      </c>
      <c r="J34" s="23" t="s">
        <v>164</v>
      </c>
    </row>
    <row r="35" spans="1:10" s="72" customFormat="1" ht="42" customHeight="1">
      <c r="A35" s="59" t="s">
        <v>862</v>
      </c>
      <c r="B35" s="59" t="s">
        <v>85</v>
      </c>
      <c r="C35" s="59" t="s">
        <v>465</v>
      </c>
      <c r="D35" s="60" t="s">
        <v>326</v>
      </c>
      <c r="E35" s="60" t="s">
        <v>87</v>
      </c>
      <c r="F35" s="59" t="s">
        <v>327</v>
      </c>
      <c r="G35" s="59" t="s">
        <v>909</v>
      </c>
      <c r="H35" s="59" t="s">
        <v>14</v>
      </c>
      <c r="I35" s="59" t="s">
        <v>502</v>
      </c>
      <c r="J35" s="23" t="s">
        <v>164</v>
      </c>
    </row>
    <row r="36" spans="1:10" s="72" customFormat="1" ht="42" customHeight="1">
      <c r="F36" s="73"/>
      <c r="G36" s="73"/>
      <c r="H36" s="73"/>
    </row>
    <row r="37" spans="1:10" s="72" customFormat="1" ht="42" customHeight="1">
      <c r="F37" s="73"/>
      <c r="G37" s="73"/>
      <c r="H37" s="73"/>
    </row>
    <row r="38" spans="1:10" s="72" customFormat="1" ht="42" customHeight="1">
      <c r="F38" s="73"/>
      <c r="G38" s="73"/>
      <c r="H38" s="73"/>
    </row>
    <row r="39" spans="1:10" s="72" customFormat="1" ht="42" customHeight="1">
      <c r="F39" s="73"/>
      <c r="G39" s="73"/>
      <c r="H39" s="73"/>
    </row>
    <row r="40" spans="1:10" s="72" customFormat="1" ht="42" customHeight="1">
      <c r="F40" s="73"/>
      <c r="G40" s="73"/>
      <c r="H40" s="73"/>
    </row>
    <row r="41" spans="1:10" s="72" customFormat="1" ht="42" customHeight="1">
      <c r="F41" s="73"/>
      <c r="G41" s="73"/>
      <c r="H41" s="73"/>
    </row>
    <row r="42" spans="1:10" s="72" customFormat="1" ht="42" customHeight="1">
      <c r="F42" s="73"/>
      <c r="G42" s="73"/>
      <c r="H42" s="73"/>
    </row>
    <row r="43" spans="1:10" s="72" customFormat="1" ht="42" customHeight="1">
      <c r="F43" s="73"/>
      <c r="G43" s="73"/>
      <c r="H43" s="73"/>
    </row>
    <row r="44" spans="1:10" s="72" customFormat="1" ht="42" customHeight="1">
      <c r="F44" s="73"/>
      <c r="G44" s="73"/>
      <c r="H44" s="73"/>
    </row>
    <row r="45" spans="1:10" s="72" customFormat="1" ht="42" customHeight="1">
      <c r="F45" s="73"/>
      <c r="G45" s="73"/>
      <c r="H45" s="73"/>
    </row>
    <row r="46" spans="1:10" s="72" customFormat="1" ht="42" customHeight="1">
      <c r="F46" s="73"/>
      <c r="G46" s="73"/>
      <c r="H46" s="73"/>
    </row>
    <row r="47" spans="1:10" s="72" customFormat="1" ht="42" customHeight="1">
      <c r="F47" s="73"/>
      <c r="G47" s="73"/>
      <c r="H47" s="73"/>
    </row>
    <row r="48" spans="1:10" s="72" customFormat="1" ht="42" customHeight="1">
      <c r="F48" s="73"/>
      <c r="G48" s="73"/>
      <c r="H48" s="73"/>
    </row>
    <row r="49" spans="6:8" s="72" customFormat="1" ht="42" customHeight="1">
      <c r="F49" s="73"/>
      <c r="G49" s="73"/>
      <c r="H49" s="73"/>
    </row>
    <row r="50" spans="6:8" s="72" customFormat="1" ht="42" customHeight="1">
      <c r="F50" s="73"/>
      <c r="G50" s="73"/>
      <c r="H50" s="73"/>
    </row>
    <row r="51" spans="6:8" s="72" customFormat="1" ht="42" customHeight="1">
      <c r="F51" s="73"/>
      <c r="G51" s="73"/>
      <c r="H51" s="73"/>
    </row>
    <row r="52" spans="6:8" s="72" customFormat="1" ht="42" customHeight="1">
      <c r="F52" s="73"/>
      <c r="G52" s="73"/>
      <c r="H52" s="73"/>
    </row>
    <row r="53" spans="6:8" s="72" customFormat="1" ht="42" customHeight="1">
      <c r="F53" s="73"/>
      <c r="G53" s="73"/>
      <c r="H53" s="73"/>
    </row>
    <row r="54" spans="6:8" s="72" customFormat="1" ht="42" customHeight="1">
      <c r="F54" s="73"/>
      <c r="G54" s="73"/>
      <c r="H54" s="73"/>
    </row>
    <row r="55" spans="6:8" s="72" customFormat="1" ht="42" customHeight="1">
      <c r="F55" s="73"/>
      <c r="G55" s="73"/>
      <c r="H55" s="73"/>
    </row>
    <row r="56" spans="6:8" s="72" customFormat="1" ht="42" customHeight="1">
      <c r="F56" s="73"/>
      <c r="G56" s="73"/>
      <c r="H56" s="73"/>
    </row>
    <row r="57" spans="6:8" s="72" customFormat="1" ht="42" customHeight="1">
      <c r="F57" s="73"/>
      <c r="G57" s="73"/>
      <c r="H57" s="73"/>
    </row>
    <row r="58" spans="6:8" s="72" customFormat="1" ht="42" customHeight="1">
      <c r="F58" s="73"/>
      <c r="G58" s="73"/>
      <c r="H58" s="73"/>
    </row>
    <row r="59" spans="6:8" s="72" customFormat="1" ht="42" customHeight="1">
      <c r="F59" s="73"/>
      <c r="G59" s="73"/>
      <c r="H59" s="73"/>
    </row>
    <row r="60" spans="6:8" s="72" customFormat="1" ht="42" customHeight="1">
      <c r="F60" s="73"/>
      <c r="G60" s="73"/>
      <c r="H60" s="73"/>
    </row>
    <row r="61" spans="6:8" s="72" customFormat="1" ht="42" customHeight="1">
      <c r="F61" s="73"/>
      <c r="G61" s="73"/>
      <c r="H61" s="73"/>
    </row>
    <row r="62" spans="6:8" s="72" customFormat="1" ht="42" customHeight="1">
      <c r="F62" s="73"/>
      <c r="G62" s="73"/>
      <c r="H62" s="73"/>
    </row>
    <row r="63" spans="6:8" s="72" customFormat="1" ht="42" customHeight="1">
      <c r="F63" s="73"/>
      <c r="G63" s="73"/>
      <c r="H63" s="73"/>
    </row>
    <row r="64" spans="6:8" s="72" customFormat="1" ht="42" customHeight="1">
      <c r="F64" s="73"/>
      <c r="G64" s="73"/>
      <c r="H64" s="73"/>
    </row>
    <row r="65" spans="6:8" s="72" customFormat="1" ht="42" customHeight="1">
      <c r="F65" s="73"/>
      <c r="G65" s="73"/>
      <c r="H65" s="73"/>
    </row>
    <row r="66" spans="6:8" s="72" customFormat="1" ht="42" customHeight="1">
      <c r="F66" s="73"/>
      <c r="G66" s="73"/>
      <c r="H66" s="73"/>
    </row>
    <row r="67" spans="6:8" s="72" customFormat="1" ht="42" customHeight="1">
      <c r="F67" s="73"/>
      <c r="G67" s="73"/>
      <c r="H67" s="73"/>
    </row>
    <row r="68" spans="6:8" s="72" customFormat="1" ht="42" customHeight="1">
      <c r="F68" s="73"/>
      <c r="G68" s="73"/>
      <c r="H68" s="73"/>
    </row>
    <row r="69" spans="6:8" s="72" customFormat="1" ht="42" customHeight="1">
      <c r="F69" s="73"/>
      <c r="G69" s="73"/>
      <c r="H69" s="73"/>
    </row>
    <row r="70" spans="6:8" s="72" customFormat="1" ht="42" customHeight="1">
      <c r="F70" s="73"/>
      <c r="G70" s="73"/>
      <c r="H70" s="73"/>
    </row>
    <row r="71" spans="6:8" s="72" customFormat="1" ht="42" customHeight="1">
      <c r="F71" s="73"/>
      <c r="G71" s="73"/>
      <c r="H71" s="73"/>
    </row>
    <row r="72" spans="6:8" s="72" customFormat="1" ht="42" customHeight="1">
      <c r="F72" s="73"/>
      <c r="G72" s="73"/>
      <c r="H72" s="73"/>
    </row>
    <row r="73" spans="6:8" s="72" customFormat="1" ht="42" customHeight="1">
      <c r="F73" s="73"/>
      <c r="G73" s="73"/>
      <c r="H73" s="73"/>
    </row>
    <row r="74" spans="6:8" s="72" customFormat="1" ht="42" customHeight="1">
      <c r="F74" s="73"/>
      <c r="G74" s="73"/>
      <c r="H74" s="73"/>
    </row>
    <row r="75" spans="6:8" s="72" customFormat="1" ht="42" customHeight="1">
      <c r="F75" s="73"/>
      <c r="G75" s="73"/>
      <c r="H75" s="73"/>
    </row>
    <row r="76" spans="6:8" s="72" customFormat="1" ht="42" customHeight="1">
      <c r="F76" s="73"/>
      <c r="G76" s="73"/>
      <c r="H76" s="73"/>
    </row>
    <row r="77" spans="6:8" s="72" customFormat="1" ht="42" customHeight="1">
      <c r="F77" s="73"/>
      <c r="G77" s="73"/>
      <c r="H77" s="73"/>
    </row>
    <row r="78" spans="6:8" s="72" customFormat="1" ht="42" customHeight="1">
      <c r="F78" s="73"/>
      <c r="G78" s="73"/>
      <c r="H78" s="73"/>
    </row>
    <row r="79" spans="6:8" s="72" customFormat="1" ht="42" customHeight="1">
      <c r="F79" s="73"/>
      <c r="G79" s="73"/>
      <c r="H79" s="73"/>
    </row>
    <row r="80" spans="6:8" s="72" customFormat="1" ht="42" customHeight="1">
      <c r="F80" s="73"/>
      <c r="G80" s="73"/>
      <c r="H80" s="73"/>
    </row>
    <row r="81" spans="6:8" s="72" customFormat="1" ht="42" customHeight="1">
      <c r="F81" s="73"/>
      <c r="G81" s="73"/>
      <c r="H81" s="73"/>
    </row>
    <row r="82" spans="6:8" s="72" customFormat="1" ht="42" customHeight="1">
      <c r="F82" s="73"/>
      <c r="G82" s="73"/>
      <c r="H82" s="73"/>
    </row>
    <row r="83" spans="6:8" s="72" customFormat="1" ht="42" customHeight="1">
      <c r="F83" s="73"/>
      <c r="G83" s="73"/>
      <c r="H83" s="73"/>
    </row>
    <row r="84" spans="6:8" s="72" customFormat="1" ht="42" customHeight="1">
      <c r="F84" s="73"/>
      <c r="G84" s="73"/>
      <c r="H84" s="73"/>
    </row>
    <row r="85" spans="6:8" s="72" customFormat="1" ht="42" customHeight="1">
      <c r="F85" s="73"/>
      <c r="G85" s="73"/>
      <c r="H85" s="73"/>
    </row>
    <row r="86" spans="6:8" s="72" customFormat="1" ht="42" customHeight="1">
      <c r="F86" s="73"/>
      <c r="G86" s="73"/>
      <c r="H86" s="73"/>
    </row>
    <row r="87" spans="6:8" s="72" customFormat="1" ht="42" customHeight="1">
      <c r="F87" s="73"/>
      <c r="G87" s="73"/>
      <c r="H87" s="73"/>
    </row>
    <row r="88" spans="6:8" s="72" customFormat="1" ht="42" customHeight="1">
      <c r="F88" s="73"/>
      <c r="G88" s="73"/>
      <c r="H88" s="73"/>
    </row>
    <row r="89" spans="6:8" s="72" customFormat="1" ht="42" customHeight="1">
      <c r="F89" s="73"/>
      <c r="G89" s="73"/>
      <c r="H89" s="73"/>
    </row>
    <row r="90" spans="6:8" s="72" customFormat="1" ht="42" customHeight="1">
      <c r="F90" s="73"/>
      <c r="G90" s="73"/>
      <c r="H90" s="73"/>
    </row>
    <row r="91" spans="6:8" s="72" customFormat="1" ht="42" customHeight="1">
      <c r="F91" s="73"/>
      <c r="G91" s="73"/>
      <c r="H91" s="73"/>
    </row>
    <row r="92" spans="6:8" s="72" customFormat="1" ht="42" customHeight="1">
      <c r="F92" s="73"/>
      <c r="G92" s="73"/>
      <c r="H92" s="73"/>
    </row>
    <row r="93" spans="6:8" ht="42" customHeight="1"/>
    <row r="94" spans="6:8" ht="42" customHeight="1"/>
  </sheetData>
  <autoFilter ref="A3:J35"/>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1" manualBreakCount="1">
    <brk id="26" max="9" man="1"/>
  </rowBreaks>
</worksheet>
</file>

<file path=xl/worksheets/sheet6.xml><?xml version="1.0" encoding="utf-8"?>
<worksheet xmlns="http://schemas.openxmlformats.org/spreadsheetml/2006/main" xmlns:r="http://schemas.openxmlformats.org/officeDocument/2006/relationships">
  <sheetPr>
    <tabColor rgb="FF92D050"/>
  </sheetPr>
  <dimension ref="A1:J93"/>
  <sheetViews>
    <sheetView view="pageBreakPreview"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5" customWidth="1"/>
    <col min="10" max="10" width="25.75" style="74" hidden="1" customWidth="1"/>
    <col min="11" max="16384" width="8.875" style="74"/>
  </cols>
  <sheetData>
    <row r="1" spans="1:10" s="83" customFormat="1" ht="40.15" customHeight="1">
      <c r="A1" s="106" t="s">
        <v>872</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871</v>
      </c>
      <c r="B4" s="59" t="s">
        <v>10</v>
      </c>
      <c r="C4" s="59" t="s">
        <v>11</v>
      </c>
      <c r="D4" s="23" t="s">
        <v>525</v>
      </c>
      <c r="E4" s="23" t="s">
        <v>526</v>
      </c>
      <c r="F4" s="59" t="s">
        <v>827</v>
      </c>
      <c r="G4" s="61" t="s">
        <v>909</v>
      </c>
      <c r="H4" s="59" t="s">
        <v>14</v>
      </c>
      <c r="I4" s="59" t="s">
        <v>722</v>
      </c>
      <c r="J4" s="60"/>
    </row>
    <row r="5" spans="1:10" s="72" customFormat="1" ht="42" customHeight="1">
      <c r="A5" s="59" t="s">
        <v>871</v>
      </c>
      <c r="B5" s="59" t="s">
        <v>10</v>
      </c>
      <c r="C5" s="59" t="s">
        <v>15</v>
      </c>
      <c r="D5" s="23" t="s">
        <v>527</v>
      </c>
      <c r="E5" s="23" t="s">
        <v>528</v>
      </c>
      <c r="F5" s="59" t="s">
        <v>827</v>
      </c>
      <c r="G5" s="61" t="s">
        <v>909</v>
      </c>
      <c r="H5" s="59" t="s">
        <v>14</v>
      </c>
      <c r="I5" s="59" t="s">
        <v>722</v>
      </c>
      <c r="J5" s="23"/>
    </row>
    <row r="6" spans="1:10" s="72" customFormat="1" ht="42" customHeight="1">
      <c r="A6" s="59" t="s">
        <v>871</v>
      </c>
      <c r="B6" s="59" t="s">
        <v>10</v>
      </c>
      <c r="C6" s="59" t="s">
        <v>18</v>
      </c>
      <c r="D6" s="23" t="s">
        <v>529</v>
      </c>
      <c r="E6" s="23" t="s">
        <v>530</v>
      </c>
      <c r="F6" s="59" t="s">
        <v>828</v>
      </c>
      <c r="G6" s="61" t="s">
        <v>909</v>
      </c>
      <c r="H6" s="59" t="s">
        <v>14</v>
      </c>
      <c r="I6" s="59" t="s">
        <v>722</v>
      </c>
      <c r="J6" s="23"/>
    </row>
    <row r="7" spans="1:10" s="72" customFormat="1" ht="42" customHeight="1">
      <c r="A7" s="59" t="s">
        <v>871</v>
      </c>
      <c r="B7" s="59" t="s">
        <v>10</v>
      </c>
      <c r="C7" s="59" t="s">
        <v>117</v>
      </c>
      <c r="D7" s="23" t="s">
        <v>531</v>
      </c>
      <c r="E7" s="23" t="s">
        <v>931</v>
      </c>
      <c r="F7" s="59" t="s">
        <v>823</v>
      </c>
      <c r="G7" s="61" t="s">
        <v>909</v>
      </c>
      <c r="H7" s="59" t="s">
        <v>14</v>
      </c>
      <c r="I7" s="59" t="s">
        <v>722</v>
      </c>
      <c r="J7" s="23"/>
    </row>
    <row r="8" spans="1:10" s="72" customFormat="1" ht="42" customHeight="1">
      <c r="A8" s="59" t="s">
        <v>871</v>
      </c>
      <c r="B8" s="59" t="s">
        <v>10</v>
      </c>
      <c r="C8" s="59" t="s">
        <v>120</v>
      </c>
      <c r="D8" s="23" t="s">
        <v>532</v>
      </c>
      <c r="E8" s="23" t="s">
        <v>932</v>
      </c>
      <c r="F8" s="59" t="s">
        <v>829</v>
      </c>
      <c r="G8" s="61" t="s">
        <v>909</v>
      </c>
      <c r="H8" s="59" t="s">
        <v>14</v>
      </c>
      <c r="I8" s="59" t="s">
        <v>722</v>
      </c>
      <c r="J8" s="23"/>
    </row>
    <row r="9" spans="1:10" s="72" customFormat="1" ht="42" customHeight="1">
      <c r="A9" s="59" t="s">
        <v>871</v>
      </c>
      <c r="B9" s="59" t="s">
        <v>10</v>
      </c>
      <c r="C9" s="33" t="s">
        <v>22</v>
      </c>
      <c r="D9" s="23" t="s">
        <v>533</v>
      </c>
      <c r="E9" s="23" t="s">
        <v>534</v>
      </c>
      <c r="F9" s="59" t="s">
        <v>797</v>
      </c>
      <c r="G9" s="59" t="s">
        <v>910</v>
      </c>
      <c r="H9" s="59" t="s">
        <v>14</v>
      </c>
      <c r="I9" s="59" t="s">
        <v>722</v>
      </c>
      <c r="J9" s="23"/>
    </row>
    <row r="10" spans="1:10" s="72" customFormat="1" ht="42" customHeight="1">
      <c r="A10" s="59" t="s">
        <v>871</v>
      </c>
      <c r="B10" s="59" t="s">
        <v>10</v>
      </c>
      <c r="C10" s="33" t="s">
        <v>26</v>
      </c>
      <c r="D10" s="23" t="s">
        <v>535</v>
      </c>
      <c r="E10" s="23" t="s">
        <v>536</v>
      </c>
      <c r="F10" s="59" t="s">
        <v>797</v>
      </c>
      <c r="G10" s="59" t="s">
        <v>910</v>
      </c>
      <c r="H10" s="59" t="s">
        <v>14</v>
      </c>
      <c r="I10" s="59" t="s">
        <v>722</v>
      </c>
      <c r="J10" s="23"/>
    </row>
    <row r="11" spans="1:10" s="72" customFormat="1" ht="42" customHeight="1">
      <c r="A11" s="59" t="s">
        <v>871</v>
      </c>
      <c r="B11" s="59" t="s">
        <v>10</v>
      </c>
      <c r="C11" s="33" t="s">
        <v>30</v>
      </c>
      <c r="D11" s="23" t="s">
        <v>537</v>
      </c>
      <c r="E11" s="23" t="s">
        <v>538</v>
      </c>
      <c r="F11" s="59" t="s">
        <v>797</v>
      </c>
      <c r="G11" s="61" t="s">
        <v>909</v>
      </c>
      <c r="H11" s="59" t="s">
        <v>14</v>
      </c>
      <c r="I11" s="59" t="s">
        <v>722</v>
      </c>
      <c r="J11" s="23"/>
    </row>
    <row r="12" spans="1:10" s="72" customFormat="1" ht="42" customHeight="1">
      <c r="A12" s="59" t="s">
        <v>871</v>
      </c>
      <c r="B12" s="59" t="s">
        <v>10</v>
      </c>
      <c r="C12" s="33" t="s">
        <v>34</v>
      </c>
      <c r="D12" s="23" t="s">
        <v>539</v>
      </c>
      <c r="E12" s="23" t="s">
        <v>540</v>
      </c>
      <c r="F12" s="59" t="s">
        <v>797</v>
      </c>
      <c r="G12" s="61" t="s">
        <v>909</v>
      </c>
      <c r="H12" s="59" t="s">
        <v>14</v>
      </c>
      <c r="I12" s="59" t="s">
        <v>722</v>
      </c>
      <c r="J12" s="23"/>
    </row>
    <row r="13" spans="1:10" s="72" customFormat="1" ht="42" customHeight="1">
      <c r="A13" s="59" t="s">
        <v>871</v>
      </c>
      <c r="B13" s="59" t="s">
        <v>10</v>
      </c>
      <c r="C13" s="33" t="s">
        <v>123</v>
      </c>
      <c r="D13" s="23" t="s">
        <v>541</v>
      </c>
      <c r="E13" s="23" t="s">
        <v>542</v>
      </c>
      <c r="F13" s="59" t="s">
        <v>485</v>
      </c>
      <c r="G13" s="61" t="s">
        <v>909</v>
      </c>
      <c r="H13" s="59" t="s">
        <v>33</v>
      </c>
      <c r="I13" s="59" t="s">
        <v>722</v>
      </c>
      <c r="J13" s="23"/>
    </row>
    <row r="14" spans="1:10" s="72" customFormat="1" ht="42" customHeight="1">
      <c r="A14" s="59" t="s">
        <v>871</v>
      </c>
      <c r="B14" s="59" t="s">
        <v>10</v>
      </c>
      <c r="C14" s="33" t="s">
        <v>124</v>
      </c>
      <c r="D14" s="23" t="s">
        <v>543</v>
      </c>
      <c r="E14" s="23" t="s">
        <v>544</v>
      </c>
      <c r="F14" s="59" t="s">
        <v>830</v>
      </c>
      <c r="G14" s="61" t="s">
        <v>909</v>
      </c>
      <c r="H14" s="59" t="s">
        <v>14</v>
      </c>
      <c r="I14" s="59" t="s">
        <v>722</v>
      </c>
      <c r="J14" s="23"/>
    </row>
    <row r="15" spans="1:10" s="72" customFormat="1" ht="42" customHeight="1">
      <c r="A15" s="59" t="s">
        <v>871</v>
      </c>
      <c r="B15" s="59" t="s">
        <v>10</v>
      </c>
      <c r="C15" s="59" t="s">
        <v>125</v>
      </c>
      <c r="D15" s="23" t="s">
        <v>31</v>
      </c>
      <c r="E15" s="23" t="s">
        <v>382</v>
      </c>
      <c r="F15" s="42" t="s">
        <v>384</v>
      </c>
      <c r="G15" s="61" t="s">
        <v>909</v>
      </c>
      <c r="H15" s="59" t="s">
        <v>33</v>
      </c>
      <c r="I15" s="59" t="s">
        <v>722</v>
      </c>
      <c r="J15" s="23"/>
    </row>
    <row r="16" spans="1:10" s="72" customFormat="1" ht="42" customHeight="1">
      <c r="A16" s="59" t="s">
        <v>871</v>
      </c>
      <c r="B16" s="59" t="s">
        <v>10</v>
      </c>
      <c r="C16" s="59" t="s">
        <v>35</v>
      </c>
      <c r="D16" s="23" t="s">
        <v>545</v>
      </c>
      <c r="E16" s="23" t="s">
        <v>546</v>
      </c>
      <c r="F16" s="59" t="s">
        <v>385</v>
      </c>
      <c r="G16" s="61" t="s">
        <v>909</v>
      </c>
      <c r="H16" s="59" t="s">
        <v>14</v>
      </c>
      <c r="I16" s="59" t="s">
        <v>722</v>
      </c>
      <c r="J16" s="23"/>
    </row>
    <row r="17" spans="1:10" s="72" customFormat="1" ht="42" customHeight="1">
      <c r="A17" s="59" t="s">
        <v>871</v>
      </c>
      <c r="B17" s="59" t="s">
        <v>10</v>
      </c>
      <c r="C17" s="59" t="s">
        <v>39</v>
      </c>
      <c r="D17" s="21" t="s">
        <v>547</v>
      </c>
      <c r="E17" s="21" t="s">
        <v>548</v>
      </c>
      <c r="F17" s="63" t="s">
        <v>385</v>
      </c>
      <c r="G17" s="64" t="s">
        <v>909</v>
      </c>
      <c r="H17" s="63" t="s">
        <v>14</v>
      </c>
      <c r="I17" s="59" t="s">
        <v>722</v>
      </c>
      <c r="J17" s="65"/>
    </row>
    <row r="18" spans="1:10" s="72" customFormat="1" ht="42" customHeight="1">
      <c r="A18" s="59" t="s">
        <v>871</v>
      </c>
      <c r="B18" s="59" t="s">
        <v>10</v>
      </c>
      <c r="C18" s="59" t="s">
        <v>43</v>
      </c>
      <c r="D18" s="23" t="s">
        <v>40</v>
      </c>
      <c r="E18" s="23" t="s">
        <v>41</v>
      </c>
      <c r="F18" s="59" t="s">
        <v>489</v>
      </c>
      <c r="G18" s="61" t="s">
        <v>909</v>
      </c>
      <c r="H18" s="59" t="s">
        <v>14</v>
      </c>
      <c r="I18" s="59" t="s">
        <v>722</v>
      </c>
      <c r="J18" s="23"/>
    </row>
    <row r="19" spans="1:10" s="72" customFormat="1" ht="42" customHeight="1">
      <c r="A19" s="59" t="s">
        <v>871</v>
      </c>
      <c r="B19" s="59" t="s">
        <v>10</v>
      </c>
      <c r="C19" s="59" t="s">
        <v>44</v>
      </c>
      <c r="D19" s="23" t="s">
        <v>45</v>
      </c>
      <c r="E19" s="23" t="s">
        <v>46</v>
      </c>
      <c r="F19" s="59" t="s">
        <v>429</v>
      </c>
      <c r="G19" s="59" t="s">
        <v>927</v>
      </c>
      <c r="H19" s="59" t="s">
        <v>14</v>
      </c>
      <c r="I19" s="59" t="s">
        <v>722</v>
      </c>
      <c r="J19" s="23"/>
    </row>
    <row r="20" spans="1:10" s="72" customFormat="1" ht="42" customHeight="1">
      <c r="A20" s="59" t="s">
        <v>871</v>
      </c>
      <c r="B20" s="59" t="s">
        <v>10</v>
      </c>
      <c r="C20" s="59" t="s">
        <v>48</v>
      </c>
      <c r="D20" s="23" t="s">
        <v>49</v>
      </c>
      <c r="E20" s="23" t="s">
        <v>518</v>
      </c>
      <c r="F20" s="59" t="s">
        <v>430</v>
      </c>
      <c r="G20" s="59" t="s">
        <v>927</v>
      </c>
      <c r="H20" s="59" t="s">
        <v>14</v>
      </c>
      <c r="I20" s="59" t="s">
        <v>722</v>
      </c>
      <c r="J20" s="23"/>
    </row>
    <row r="21" spans="1:10" s="72" customFormat="1" ht="42" customHeight="1">
      <c r="A21" s="59" t="s">
        <v>871</v>
      </c>
      <c r="B21" s="59" t="s">
        <v>10</v>
      </c>
      <c r="C21" s="59" t="s">
        <v>52</v>
      </c>
      <c r="D21" s="23" t="s">
        <v>549</v>
      </c>
      <c r="E21" s="23" t="s">
        <v>459</v>
      </c>
      <c r="F21" s="59" t="s">
        <v>831</v>
      </c>
      <c r="G21" s="59" t="s">
        <v>927</v>
      </c>
      <c r="H21" s="59" t="s">
        <v>14</v>
      </c>
      <c r="I21" s="59" t="s">
        <v>722</v>
      </c>
      <c r="J21" s="23"/>
    </row>
    <row r="22" spans="1:10" s="72" customFormat="1" ht="42" customHeight="1">
      <c r="A22" s="59" t="s">
        <v>871</v>
      </c>
      <c r="B22" s="59" t="s">
        <v>10</v>
      </c>
      <c r="C22" s="59" t="s">
        <v>137</v>
      </c>
      <c r="D22" s="23" t="s">
        <v>550</v>
      </c>
      <c r="E22" s="23" t="s">
        <v>459</v>
      </c>
      <c r="F22" s="59" t="s">
        <v>831</v>
      </c>
      <c r="G22" s="59" t="s">
        <v>927</v>
      </c>
      <c r="H22" s="59" t="s">
        <v>14</v>
      </c>
      <c r="I22" s="59" t="s">
        <v>722</v>
      </c>
      <c r="J22" s="23"/>
    </row>
    <row r="23" spans="1:10" s="72" customFormat="1" ht="42" customHeight="1">
      <c r="A23" s="59" t="s">
        <v>871</v>
      </c>
      <c r="B23" s="59" t="s">
        <v>10</v>
      </c>
      <c r="C23" s="59" t="s">
        <v>140</v>
      </c>
      <c r="D23" s="23" t="s">
        <v>551</v>
      </c>
      <c r="E23" s="23" t="s">
        <v>459</v>
      </c>
      <c r="F23" s="59" t="s">
        <v>831</v>
      </c>
      <c r="G23" s="59" t="s">
        <v>927</v>
      </c>
      <c r="H23" s="59" t="s">
        <v>14</v>
      </c>
      <c r="I23" s="59" t="s">
        <v>722</v>
      </c>
      <c r="J23" s="23"/>
    </row>
    <row r="24" spans="1:10" s="72" customFormat="1" ht="42" customHeight="1">
      <c r="A24" s="59" t="s">
        <v>871</v>
      </c>
      <c r="B24" s="59" t="s">
        <v>10</v>
      </c>
      <c r="C24" s="59" t="s">
        <v>143</v>
      </c>
      <c r="D24" s="23" t="s">
        <v>552</v>
      </c>
      <c r="E24" s="23" t="s">
        <v>459</v>
      </c>
      <c r="F24" s="59" t="s">
        <v>831</v>
      </c>
      <c r="G24" s="59" t="s">
        <v>927</v>
      </c>
      <c r="H24" s="59" t="s">
        <v>14</v>
      </c>
      <c r="I24" s="59" t="s">
        <v>722</v>
      </c>
      <c r="J24" s="23"/>
    </row>
    <row r="25" spans="1:10" s="72" customFormat="1" ht="42" customHeight="1">
      <c r="A25" s="59" t="s">
        <v>871</v>
      </c>
      <c r="B25" s="59" t="s">
        <v>53</v>
      </c>
      <c r="C25" s="59" t="s">
        <v>54</v>
      </c>
      <c r="D25" s="23" t="s">
        <v>522</v>
      </c>
      <c r="E25" s="23" t="s">
        <v>723</v>
      </c>
      <c r="F25" s="59" t="s">
        <v>396</v>
      </c>
      <c r="G25" s="59" t="s">
        <v>927</v>
      </c>
      <c r="H25" s="59" t="s">
        <v>33</v>
      </c>
      <c r="I25" s="59" t="s">
        <v>722</v>
      </c>
      <c r="J25" s="23"/>
    </row>
    <row r="26" spans="1:10" s="72" customFormat="1" ht="42" customHeight="1">
      <c r="A26" s="59" t="s">
        <v>871</v>
      </c>
      <c r="B26" s="59" t="s">
        <v>53</v>
      </c>
      <c r="C26" s="59" t="s">
        <v>58</v>
      </c>
      <c r="D26" s="23" t="s">
        <v>716</v>
      </c>
      <c r="E26" s="23" t="s">
        <v>733</v>
      </c>
      <c r="F26" s="59" t="s">
        <v>318</v>
      </c>
      <c r="G26" s="59" t="s">
        <v>927</v>
      </c>
      <c r="H26" s="59" t="s">
        <v>33</v>
      </c>
      <c r="I26" s="59" t="s">
        <v>722</v>
      </c>
      <c r="J26" s="23"/>
    </row>
    <row r="27" spans="1:10" s="72" customFormat="1" ht="55.9" customHeight="1">
      <c r="A27" s="59" t="s">
        <v>871</v>
      </c>
      <c r="B27" s="59" t="s">
        <v>53</v>
      </c>
      <c r="C27" s="59" t="s">
        <v>61</v>
      </c>
      <c r="D27" s="23" t="s">
        <v>553</v>
      </c>
      <c r="E27" s="23" t="s">
        <v>724</v>
      </c>
      <c r="F27" s="59" t="s">
        <v>554</v>
      </c>
      <c r="G27" s="59" t="s">
        <v>927</v>
      </c>
      <c r="H27" s="59" t="s">
        <v>33</v>
      </c>
      <c r="I27" s="59" t="s">
        <v>722</v>
      </c>
      <c r="J27" s="23"/>
    </row>
    <row r="28" spans="1:10" s="72" customFormat="1" ht="42" customHeight="1">
      <c r="A28" s="59" t="s">
        <v>871</v>
      </c>
      <c r="B28" s="59" t="s">
        <v>53</v>
      </c>
      <c r="C28" s="59" t="s">
        <v>68</v>
      </c>
      <c r="D28" s="23" t="s">
        <v>555</v>
      </c>
      <c r="E28" s="23" t="s">
        <v>725</v>
      </c>
      <c r="F28" s="59" t="s">
        <v>70</v>
      </c>
      <c r="G28" s="59" t="s">
        <v>927</v>
      </c>
      <c r="H28" s="59" t="s">
        <v>33</v>
      </c>
      <c r="I28" s="59" t="s">
        <v>722</v>
      </c>
      <c r="J28" s="23"/>
    </row>
    <row r="29" spans="1:10" s="72" customFormat="1" ht="42" customHeight="1">
      <c r="A29" s="59" t="s">
        <v>871</v>
      </c>
      <c r="B29" s="59" t="s">
        <v>53</v>
      </c>
      <c r="C29" s="59" t="s">
        <v>71</v>
      </c>
      <c r="D29" s="23" t="s">
        <v>556</v>
      </c>
      <c r="E29" s="23" t="s">
        <v>726</v>
      </c>
      <c r="F29" s="59" t="s">
        <v>147</v>
      </c>
      <c r="G29" s="59" t="s">
        <v>927</v>
      </c>
      <c r="H29" s="59" t="s">
        <v>33</v>
      </c>
      <c r="I29" s="59" t="s">
        <v>722</v>
      </c>
      <c r="J29" s="23"/>
    </row>
    <row r="30" spans="1:10" s="72" customFormat="1" ht="42" customHeight="1">
      <c r="A30" s="59" t="s">
        <v>871</v>
      </c>
      <c r="B30" s="59" t="s">
        <v>53</v>
      </c>
      <c r="C30" s="59" t="s">
        <v>73</v>
      </c>
      <c r="D30" s="23" t="s">
        <v>557</v>
      </c>
      <c r="E30" s="23" t="s">
        <v>727</v>
      </c>
      <c r="F30" s="59" t="s">
        <v>147</v>
      </c>
      <c r="G30" s="59" t="s">
        <v>927</v>
      </c>
      <c r="H30" s="59" t="s">
        <v>33</v>
      </c>
      <c r="I30" s="59" t="s">
        <v>722</v>
      </c>
      <c r="J30" s="23"/>
    </row>
    <row r="31" spans="1:10" s="72" customFormat="1" ht="42" customHeight="1">
      <c r="A31" s="59" t="s">
        <v>871</v>
      </c>
      <c r="B31" s="59" t="s">
        <v>53</v>
      </c>
      <c r="C31" s="59" t="s">
        <v>151</v>
      </c>
      <c r="D31" s="23" t="s">
        <v>72</v>
      </c>
      <c r="E31" s="23" t="s">
        <v>728</v>
      </c>
      <c r="F31" s="59" t="s">
        <v>70</v>
      </c>
      <c r="G31" s="59" t="s">
        <v>927</v>
      </c>
      <c r="H31" s="59" t="s">
        <v>33</v>
      </c>
      <c r="I31" s="59" t="s">
        <v>722</v>
      </c>
      <c r="J31" s="23"/>
    </row>
    <row r="32" spans="1:10" s="72" customFormat="1" ht="55.9" customHeight="1">
      <c r="A32" s="59" t="s">
        <v>871</v>
      </c>
      <c r="B32" s="59" t="s">
        <v>53</v>
      </c>
      <c r="C32" s="59" t="s">
        <v>152</v>
      </c>
      <c r="D32" s="23" t="s">
        <v>558</v>
      </c>
      <c r="E32" s="23" t="s">
        <v>729</v>
      </c>
      <c r="F32" s="59" t="s">
        <v>554</v>
      </c>
      <c r="G32" s="59" t="s">
        <v>927</v>
      </c>
      <c r="H32" s="59" t="s">
        <v>33</v>
      </c>
      <c r="I32" s="59" t="s">
        <v>722</v>
      </c>
      <c r="J32" s="23"/>
    </row>
    <row r="33" spans="1:10" s="72" customFormat="1" ht="42" customHeight="1">
      <c r="A33" s="59" t="s">
        <v>871</v>
      </c>
      <c r="B33" s="59" t="s">
        <v>53</v>
      </c>
      <c r="C33" s="59" t="s">
        <v>74</v>
      </c>
      <c r="D33" s="23" t="s">
        <v>559</v>
      </c>
      <c r="E33" s="23" t="s">
        <v>730</v>
      </c>
      <c r="F33" s="59" t="s">
        <v>497</v>
      </c>
      <c r="G33" s="59" t="s">
        <v>927</v>
      </c>
      <c r="H33" s="59" t="s">
        <v>33</v>
      </c>
      <c r="I33" s="59" t="s">
        <v>722</v>
      </c>
      <c r="J33" s="23"/>
    </row>
    <row r="34" spans="1:10" s="72" customFormat="1" ht="42" customHeight="1">
      <c r="A34" s="59" t="s">
        <v>871</v>
      </c>
      <c r="B34" s="59" t="s">
        <v>53</v>
      </c>
      <c r="C34" s="59" t="s">
        <v>78</v>
      </c>
      <c r="D34" s="23" t="s">
        <v>560</v>
      </c>
      <c r="E34" s="23" t="s">
        <v>731</v>
      </c>
      <c r="F34" s="59" t="s">
        <v>70</v>
      </c>
      <c r="G34" s="59" t="s">
        <v>927</v>
      </c>
      <c r="H34" s="59" t="s">
        <v>33</v>
      </c>
      <c r="I34" s="59" t="s">
        <v>722</v>
      </c>
      <c r="J34" s="23"/>
    </row>
    <row r="35" spans="1:10" s="72" customFormat="1" ht="42" customHeight="1">
      <c r="A35" s="59" t="s">
        <v>871</v>
      </c>
      <c r="B35" s="59" t="s">
        <v>53</v>
      </c>
      <c r="C35" s="59" t="s">
        <v>81</v>
      </c>
      <c r="D35" s="23" t="s">
        <v>82</v>
      </c>
      <c r="E35" s="23" t="s">
        <v>920</v>
      </c>
      <c r="F35" s="59" t="s">
        <v>70</v>
      </c>
      <c r="G35" s="59" t="s">
        <v>927</v>
      </c>
      <c r="H35" s="59" t="s">
        <v>33</v>
      </c>
      <c r="I35" s="59" t="s">
        <v>722</v>
      </c>
      <c r="J35" s="23"/>
    </row>
    <row r="36" spans="1:10" s="72" customFormat="1" ht="42" customHeight="1">
      <c r="A36" s="59" t="s">
        <v>871</v>
      </c>
      <c r="B36" s="59" t="s">
        <v>53</v>
      </c>
      <c r="C36" s="59" t="s">
        <v>84</v>
      </c>
      <c r="D36" s="23" t="s">
        <v>561</v>
      </c>
      <c r="E36" s="23" t="s">
        <v>732</v>
      </c>
      <c r="F36" s="59" t="s">
        <v>70</v>
      </c>
      <c r="G36" s="59" t="s">
        <v>927</v>
      </c>
      <c r="H36" s="59" t="s">
        <v>33</v>
      </c>
      <c r="I36" s="59" t="s">
        <v>722</v>
      </c>
      <c r="J36" s="23"/>
    </row>
    <row r="37" spans="1:10" s="72" customFormat="1" ht="42" customHeight="1">
      <c r="A37" s="59" t="s">
        <v>871</v>
      </c>
      <c r="B37" s="59" t="s">
        <v>85</v>
      </c>
      <c r="C37" s="59" t="s">
        <v>162</v>
      </c>
      <c r="D37" s="23" t="s">
        <v>86</v>
      </c>
      <c r="E37" s="23" t="s">
        <v>87</v>
      </c>
      <c r="F37" s="59" t="s">
        <v>327</v>
      </c>
      <c r="G37" s="59" t="s">
        <v>927</v>
      </c>
      <c r="H37" s="59" t="s">
        <v>14</v>
      </c>
      <c r="I37" s="59" t="s">
        <v>722</v>
      </c>
      <c r="J37" s="23" t="s">
        <v>164</v>
      </c>
    </row>
    <row r="38" spans="1:10" s="72" customFormat="1" ht="42" customHeight="1">
      <c r="A38" s="59" t="s">
        <v>871</v>
      </c>
      <c r="B38" s="59" t="s">
        <v>85</v>
      </c>
      <c r="C38" s="59" t="s">
        <v>165</v>
      </c>
      <c r="D38" s="23" t="s">
        <v>326</v>
      </c>
      <c r="E38" s="23" t="s">
        <v>87</v>
      </c>
      <c r="F38" s="59" t="s">
        <v>327</v>
      </c>
      <c r="G38" s="59" t="s">
        <v>927</v>
      </c>
      <c r="H38" s="59" t="s">
        <v>14</v>
      </c>
      <c r="I38" s="59" t="s">
        <v>722</v>
      </c>
      <c r="J38" s="23" t="s">
        <v>164</v>
      </c>
    </row>
    <row r="39" spans="1:10" s="72" customFormat="1" ht="42" customHeight="1">
      <c r="F39" s="73"/>
      <c r="G39" s="73"/>
      <c r="H39" s="73"/>
      <c r="I39" s="73"/>
    </row>
    <row r="40" spans="1:10" s="72" customFormat="1" ht="42" customHeight="1">
      <c r="F40" s="73"/>
      <c r="G40" s="73"/>
      <c r="H40" s="73"/>
      <c r="I40" s="73"/>
    </row>
    <row r="41" spans="1:10" s="72" customFormat="1" ht="42" customHeight="1">
      <c r="F41" s="73"/>
      <c r="G41" s="73"/>
      <c r="H41" s="73"/>
      <c r="I41" s="73"/>
    </row>
    <row r="42" spans="1:10" s="72" customFormat="1" ht="42" customHeight="1">
      <c r="F42" s="73"/>
      <c r="G42" s="73"/>
      <c r="H42" s="73"/>
      <c r="I42" s="73"/>
    </row>
    <row r="43" spans="1:10" s="72" customFormat="1" ht="42" customHeight="1">
      <c r="F43" s="73"/>
      <c r="G43" s="73"/>
      <c r="H43" s="73"/>
      <c r="I43" s="73"/>
    </row>
    <row r="44" spans="1:10" s="72" customFormat="1" ht="42" customHeight="1">
      <c r="F44" s="73"/>
      <c r="G44" s="73"/>
      <c r="H44" s="73"/>
      <c r="I44" s="73"/>
    </row>
    <row r="45" spans="1:10" s="72" customFormat="1" ht="42" customHeight="1">
      <c r="F45" s="73"/>
      <c r="G45" s="73"/>
      <c r="H45" s="73"/>
      <c r="I45" s="73"/>
    </row>
    <row r="46" spans="1:10" s="72" customFormat="1" ht="42" customHeight="1">
      <c r="F46" s="73"/>
      <c r="G46" s="73"/>
      <c r="H46" s="73"/>
      <c r="I46" s="73"/>
    </row>
    <row r="47" spans="1:10" s="72" customFormat="1" ht="42" customHeight="1">
      <c r="F47" s="73"/>
      <c r="G47" s="73"/>
      <c r="H47" s="73"/>
      <c r="I47" s="73"/>
    </row>
    <row r="48" spans="1:10" s="72" customFormat="1" ht="42" customHeight="1">
      <c r="F48" s="73"/>
      <c r="G48" s="73"/>
      <c r="H48" s="73"/>
      <c r="I48" s="73"/>
    </row>
    <row r="49" spans="6:9" s="72" customFormat="1" ht="42" customHeight="1">
      <c r="F49" s="73"/>
      <c r="G49" s="73"/>
      <c r="H49" s="73"/>
      <c r="I49" s="73"/>
    </row>
    <row r="50" spans="6:9" s="72" customFormat="1" ht="42" customHeight="1">
      <c r="F50" s="73"/>
      <c r="G50" s="73"/>
      <c r="H50" s="73"/>
      <c r="I50" s="73"/>
    </row>
    <row r="51" spans="6:9" s="72" customFormat="1" ht="42" customHeight="1">
      <c r="F51" s="73"/>
      <c r="G51" s="73"/>
      <c r="H51" s="73"/>
      <c r="I51" s="73"/>
    </row>
    <row r="52" spans="6:9" s="72" customFormat="1" ht="42" customHeight="1">
      <c r="F52" s="73"/>
      <c r="G52" s="73"/>
      <c r="H52" s="73"/>
      <c r="I52" s="73"/>
    </row>
    <row r="53" spans="6:9" s="72" customFormat="1" ht="42" customHeight="1">
      <c r="F53" s="73"/>
      <c r="G53" s="73"/>
      <c r="H53" s="73"/>
      <c r="I53" s="73"/>
    </row>
    <row r="54" spans="6:9" s="72" customFormat="1" ht="42" customHeight="1">
      <c r="F54" s="73"/>
      <c r="G54" s="73"/>
      <c r="H54" s="73"/>
      <c r="I54" s="73"/>
    </row>
    <row r="55" spans="6:9" s="72" customFormat="1" ht="42" customHeight="1">
      <c r="F55" s="73"/>
      <c r="G55" s="73"/>
      <c r="H55" s="73"/>
      <c r="I55" s="73"/>
    </row>
    <row r="56" spans="6:9" s="72" customFormat="1" ht="42" customHeight="1">
      <c r="F56" s="73"/>
      <c r="G56" s="73"/>
      <c r="H56" s="73"/>
      <c r="I56" s="73"/>
    </row>
    <row r="57" spans="6:9" s="72" customFormat="1" ht="42" customHeight="1">
      <c r="F57" s="73"/>
      <c r="G57" s="73"/>
      <c r="H57" s="73"/>
      <c r="I57" s="73"/>
    </row>
    <row r="58" spans="6:9" s="72" customFormat="1" ht="42" customHeight="1">
      <c r="F58" s="73"/>
      <c r="G58" s="73"/>
      <c r="H58" s="73"/>
      <c r="I58" s="73"/>
    </row>
    <row r="59" spans="6:9" s="72" customFormat="1" ht="42" customHeight="1">
      <c r="F59" s="73"/>
      <c r="G59" s="73"/>
      <c r="H59" s="73"/>
      <c r="I59" s="73"/>
    </row>
    <row r="60" spans="6:9" s="72" customFormat="1" ht="42" customHeight="1">
      <c r="F60" s="73"/>
      <c r="G60" s="73"/>
      <c r="H60" s="73"/>
      <c r="I60" s="73"/>
    </row>
    <row r="61" spans="6:9" s="72" customFormat="1" ht="42" customHeight="1">
      <c r="F61" s="73"/>
      <c r="G61" s="73"/>
      <c r="H61" s="73"/>
      <c r="I61" s="73"/>
    </row>
    <row r="62" spans="6:9" s="72" customFormat="1" ht="42" customHeight="1">
      <c r="F62" s="73"/>
      <c r="G62" s="73"/>
      <c r="H62" s="73"/>
      <c r="I62" s="73"/>
    </row>
    <row r="63" spans="6:9" s="72" customFormat="1" ht="42" customHeight="1">
      <c r="F63" s="73"/>
      <c r="G63" s="73"/>
      <c r="H63" s="73"/>
      <c r="I63" s="73"/>
    </row>
    <row r="64" spans="6:9" s="72" customFormat="1" ht="42" customHeight="1">
      <c r="F64" s="73"/>
      <c r="G64" s="73"/>
      <c r="H64" s="73"/>
      <c r="I64" s="73"/>
    </row>
    <row r="65" spans="6:9" s="72" customFormat="1" ht="42" customHeight="1">
      <c r="F65" s="73"/>
      <c r="G65" s="73"/>
      <c r="H65" s="73"/>
      <c r="I65" s="73"/>
    </row>
    <row r="66" spans="6:9" s="72" customFormat="1" ht="42" customHeight="1">
      <c r="F66" s="73"/>
      <c r="G66" s="73"/>
      <c r="H66" s="73"/>
      <c r="I66" s="73"/>
    </row>
    <row r="67" spans="6:9" s="72" customFormat="1" ht="42" customHeight="1">
      <c r="F67" s="73"/>
      <c r="G67" s="73"/>
      <c r="H67" s="73"/>
      <c r="I67" s="73"/>
    </row>
    <row r="68" spans="6:9" s="72" customFormat="1" ht="42" customHeight="1">
      <c r="F68" s="73"/>
      <c r="G68" s="73"/>
      <c r="H68" s="73"/>
      <c r="I68" s="73"/>
    </row>
    <row r="69" spans="6:9" s="72" customFormat="1" ht="42" customHeight="1">
      <c r="F69" s="73"/>
      <c r="G69" s="73"/>
      <c r="H69" s="73"/>
      <c r="I69" s="73"/>
    </row>
    <row r="70" spans="6:9" s="72" customFormat="1" ht="42" customHeight="1">
      <c r="F70" s="73"/>
      <c r="G70" s="73"/>
      <c r="H70" s="73"/>
      <c r="I70" s="73"/>
    </row>
    <row r="71" spans="6:9" s="72" customFormat="1" ht="42" customHeight="1">
      <c r="F71" s="73"/>
      <c r="G71" s="73"/>
      <c r="H71" s="73"/>
      <c r="I71" s="73"/>
    </row>
    <row r="72" spans="6:9" s="72" customFormat="1" ht="42" customHeight="1">
      <c r="F72" s="73"/>
      <c r="G72" s="73"/>
      <c r="H72" s="73"/>
      <c r="I72" s="73"/>
    </row>
    <row r="73" spans="6:9" s="72" customFormat="1" ht="42" customHeight="1">
      <c r="F73" s="73"/>
      <c r="G73" s="73"/>
      <c r="H73" s="73"/>
      <c r="I73" s="73"/>
    </row>
    <row r="74" spans="6:9" s="72" customFormat="1" ht="42" customHeight="1">
      <c r="F74" s="73"/>
      <c r="G74" s="73"/>
      <c r="H74" s="73"/>
      <c r="I74" s="73"/>
    </row>
    <row r="75" spans="6:9" s="72" customFormat="1" ht="42" customHeight="1">
      <c r="F75" s="73"/>
      <c r="G75" s="73"/>
      <c r="H75" s="73"/>
      <c r="I75" s="73"/>
    </row>
    <row r="76" spans="6:9" s="72" customFormat="1" ht="42" customHeight="1">
      <c r="F76" s="73"/>
      <c r="G76" s="73"/>
      <c r="H76" s="73"/>
      <c r="I76" s="73"/>
    </row>
    <row r="77" spans="6:9" s="72" customFormat="1" ht="42" customHeight="1">
      <c r="F77" s="73"/>
      <c r="G77" s="73"/>
      <c r="H77" s="73"/>
      <c r="I77" s="73"/>
    </row>
    <row r="78" spans="6:9" s="72" customFormat="1" ht="42" customHeight="1">
      <c r="F78" s="73"/>
      <c r="G78" s="73"/>
      <c r="H78" s="73"/>
      <c r="I78" s="73"/>
    </row>
    <row r="79" spans="6:9" s="72" customFormat="1" ht="42" customHeight="1">
      <c r="F79" s="73"/>
      <c r="G79" s="73"/>
      <c r="H79" s="73"/>
      <c r="I79" s="73"/>
    </row>
    <row r="80" spans="6:9" s="72" customFormat="1" ht="42" customHeight="1">
      <c r="F80" s="73"/>
      <c r="G80" s="73"/>
      <c r="H80" s="73"/>
      <c r="I80" s="73"/>
    </row>
    <row r="81" spans="6:9" s="72" customFormat="1" ht="42" customHeight="1">
      <c r="F81" s="73"/>
      <c r="G81" s="73"/>
      <c r="H81" s="73"/>
      <c r="I81" s="73"/>
    </row>
    <row r="82" spans="6:9" s="72" customFormat="1" ht="42" customHeight="1">
      <c r="F82" s="73"/>
      <c r="G82" s="73"/>
      <c r="H82" s="73"/>
      <c r="I82" s="73"/>
    </row>
    <row r="83" spans="6:9" s="72" customFormat="1" ht="42" customHeight="1">
      <c r="F83" s="73"/>
      <c r="G83" s="73"/>
      <c r="H83" s="73"/>
      <c r="I83" s="73"/>
    </row>
    <row r="84" spans="6:9" s="72" customFormat="1" ht="42" customHeight="1">
      <c r="F84" s="73"/>
      <c r="G84" s="73"/>
      <c r="H84" s="73"/>
      <c r="I84" s="73"/>
    </row>
    <row r="85" spans="6:9" s="72" customFormat="1" ht="42" customHeight="1">
      <c r="F85" s="73"/>
      <c r="G85" s="73"/>
      <c r="H85" s="73"/>
      <c r="I85" s="73"/>
    </row>
    <row r="86" spans="6:9" s="72" customFormat="1" ht="42" customHeight="1">
      <c r="F86" s="73"/>
      <c r="G86" s="73"/>
      <c r="H86" s="73"/>
      <c r="I86" s="73"/>
    </row>
    <row r="87" spans="6:9" s="72" customFormat="1" ht="42" customHeight="1">
      <c r="F87" s="73"/>
      <c r="G87" s="73"/>
      <c r="H87" s="73"/>
      <c r="I87" s="73"/>
    </row>
    <row r="88" spans="6:9" s="72" customFormat="1" ht="42" customHeight="1">
      <c r="F88" s="73"/>
      <c r="G88" s="73"/>
      <c r="H88" s="73"/>
      <c r="I88" s="73"/>
    </row>
    <row r="89" spans="6:9" s="72" customFormat="1" ht="42" customHeight="1">
      <c r="F89" s="73"/>
      <c r="G89" s="73"/>
      <c r="H89" s="73"/>
      <c r="I89" s="73"/>
    </row>
    <row r="90" spans="6:9" s="72" customFormat="1" ht="42" customHeight="1">
      <c r="F90" s="73"/>
      <c r="G90" s="73"/>
      <c r="H90" s="73"/>
      <c r="I90" s="73"/>
    </row>
    <row r="91" spans="6:9" s="72" customFormat="1" ht="42" customHeight="1">
      <c r="F91" s="73"/>
      <c r="G91" s="73"/>
      <c r="H91" s="73"/>
      <c r="I91" s="73"/>
    </row>
    <row r="92" spans="6:9" ht="42" customHeight="1"/>
    <row r="93" spans="6:9" ht="42" customHeight="1"/>
  </sheetData>
  <autoFilter ref="A3:J38"/>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7.xml><?xml version="1.0" encoding="utf-8"?>
<worksheet xmlns="http://schemas.openxmlformats.org/spreadsheetml/2006/main" xmlns:r="http://schemas.openxmlformats.org/officeDocument/2006/relationships">
  <sheetPr>
    <tabColor rgb="FF92D050"/>
  </sheetPr>
  <dimension ref="A1:J93"/>
  <sheetViews>
    <sheetView view="pageBreakPreview" topLeftCell="A34"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5" customWidth="1"/>
    <col min="10" max="10" width="25.75" style="74" hidden="1" customWidth="1"/>
    <col min="11" max="16384" width="8.875" style="74"/>
  </cols>
  <sheetData>
    <row r="1" spans="1:10" s="83" customFormat="1" ht="40.15" customHeight="1">
      <c r="A1" s="106" t="s">
        <v>874</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873</v>
      </c>
      <c r="B4" s="59" t="s">
        <v>10</v>
      </c>
      <c r="C4" s="59" t="s">
        <v>11</v>
      </c>
      <c r="D4" s="60" t="s">
        <v>633</v>
      </c>
      <c r="E4" s="60" t="s">
        <v>634</v>
      </c>
      <c r="F4" s="59" t="s">
        <v>820</v>
      </c>
      <c r="G4" s="61" t="s">
        <v>912</v>
      </c>
      <c r="H4" s="59" t="s">
        <v>14</v>
      </c>
      <c r="I4" s="59" t="s">
        <v>635</v>
      </c>
      <c r="J4" s="60"/>
    </row>
    <row r="5" spans="1:10" s="72" customFormat="1" ht="42" customHeight="1">
      <c r="A5" s="59" t="s">
        <v>873</v>
      </c>
      <c r="B5" s="59" t="s">
        <v>10</v>
      </c>
      <c r="C5" s="59" t="s">
        <v>15</v>
      </c>
      <c r="D5" s="60" t="s">
        <v>636</v>
      </c>
      <c r="E5" s="60" t="s">
        <v>637</v>
      </c>
      <c r="F5" s="59" t="s">
        <v>821</v>
      </c>
      <c r="G5" s="61" t="s">
        <v>912</v>
      </c>
      <c r="H5" s="59" t="s">
        <v>14</v>
      </c>
      <c r="I5" s="59" t="s">
        <v>635</v>
      </c>
      <c r="J5" s="23"/>
    </row>
    <row r="6" spans="1:10" s="72" customFormat="1" ht="42" customHeight="1">
      <c r="A6" s="59" t="s">
        <v>873</v>
      </c>
      <c r="B6" s="59" t="s">
        <v>10</v>
      </c>
      <c r="C6" s="59" t="s">
        <v>18</v>
      </c>
      <c r="D6" s="60" t="s">
        <v>638</v>
      </c>
      <c r="E6" s="60" t="s">
        <v>639</v>
      </c>
      <c r="F6" s="59" t="s">
        <v>822</v>
      </c>
      <c r="G6" s="61" t="s">
        <v>912</v>
      </c>
      <c r="H6" s="59" t="s">
        <v>14</v>
      </c>
      <c r="I6" s="59" t="s">
        <v>635</v>
      </c>
      <c r="J6" s="23"/>
    </row>
    <row r="7" spans="1:10" s="72" customFormat="1" ht="42" customHeight="1">
      <c r="A7" s="59" t="s">
        <v>873</v>
      </c>
      <c r="B7" s="59" t="s">
        <v>10</v>
      </c>
      <c r="C7" s="59" t="s">
        <v>117</v>
      </c>
      <c r="D7" s="60" t="s">
        <v>640</v>
      </c>
      <c r="E7" s="60" t="s">
        <v>641</v>
      </c>
      <c r="F7" s="59" t="s">
        <v>823</v>
      </c>
      <c r="G7" s="61" t="s">
        <v>912</v>
      </c>
      <c r="H7" s="59" t="s">
        <v>14</v>
      </c>
      <c r="I7" s="59" t="s">
        <v>635</v>
      </c>
      <c r="J7" s="23"/>
    </row>
    <row r="8" spans="1:10" s="72" customFormat="1" ht="42" customHeight="1">
      <c r="A8" s="59" t="s">
        <v>873</v>
      </c>
      <c r="B8" s="59" t="s">
        <v>10</v>
      </c>
      <c r="C8" s="59" t="s">
        <v>120</v>
      </c>
      <c r="D8" s="60" t="s">
        <v>642</v>
      </c>
      <c r="E8" s="60" t="s">
        <v>643</v>
      </c>
      <c r="F8" s="59" t="s">
        <v>824</v>
      </c>
      <c r="G8" s="61" t="s">
        <v>912</v>
      </c>
      <c r="H8" s="59" t="s">
        <v>14</v>
      </c>
      <c r="I8" s="59" t="s">
        <v>635</v>
      </c>
      <c r="J8" s="23"/>
    </row>
    <row r="9" spans="1:10" s="72" customFormat="1" ht="42" customHeight="1">
      <c r="A9" s="59" t="s">
        <v>873</v>
      </c>
      <c r="B9" s="59" t="s">
        <v>10</v>
      </c>
      <c r="C9" s="59" t="s">
        <v>121</v>
      </c>
      <c r="D9" s="60" t="s">
        <v>644</v>
      </c>
      <c r="E9" s="60" t="s">
        <v>645</v>
      </c>
      <c r="F9" s="59" t="s">
        <v>822</v>
      </c>
      <c r="G9" s="61" t="s">
        <v>912</v>
      </c>
      <c r="H9" s="59" t="s">
        <v>14</v>
      </c>
      <c r="I9" s="59" t="s">
        <v>635</v>
      </c>
      <c r="J9" s="23"/>
    </row>
    <row r="10" spans="1:10" s="72" customFormat="1" ht="42" customHeight="1">
      <c r="A10" s="59" t="s">
        <v>873</v>
      </c>
      <c r="B10" s="59" t="s">
        <v>10</v>
      </c>
      <c r="C10" s="59" t="s">
        <v>122</v>
      </c>
      <c r="D10" s="60" t="s">
        <v>646</v>
      </c>
      <c r="E10" s="60" t="s">
        <v>647</v>
      </c>
      <c r="F10" s="59" t="s">
        <v>799</v>
      </c>
      <c r="G10" s="61" t="s">
        <v>912</v>
      </c>
      <c r="H10" s="59" t="s">
        <v>14</v>
      </c>
      <c r="I10" s="59" t="s">
        <v>635</v>
      </c>
      <c r="J10" s="23"/>
    </row>
    <row r="11" spans="1:10" s="72" customFormat="1" ht="42" customHeight="1">
      <c r="A11" s="59" t="s">
        <v>873</v>
      </c>
      <c r="B11" s="59" t="s">
        <v>10</v>
      </c>
      <c r="C11" s="59" t="s">
        <v>197</v>
      </c>
      <c r="D11" s="60" t="s">
        <v>648</v>
      </c>
      <c r="E11" s="60" t="s">
        <v>649</v>
      </c>
      <c r="F11" s="59" t="s">
        <v>825</v>
      </c>
      <c r="G11" s="61" t="s">
        <v>912</v>
      </c>
      <c r="H11" s="59" t="s">
        <v>14</v>
      </c>
      <c r="I11" s="59" t="s">
        <v>635</v>
      </c>
      <c r="J11" s="23"/>
    </row>
    <row r="12" spans="1:10" s="72" customFormat="1" ht="42" customHeight="1">
      <c r="A12" s="59" t="s">
        <v>873</v>
      </c>
      <c r="B12" s="59" t="s">
        <v>10</v>
      </c>
      <c r="C12" s="59" t="s">
        <v>200</v>
      </c>
      <c r="D12" s="60" t="s">
        <v>650</v>
      </c>
      <c r="E12" s="60" t="s">
        <v>651</v>
      </c>
      <c r="F12" s="59" t="s">
        <v>826</v>
      </c>
      <c r="G12" s="61" t="s">
        <v>912</v>
      </c>
      <c r="H12" s="59" t="s">
        <v>14</v>
      </c>
      <c r="I12" s="59" t="s">
        <v>635</v>
      </c>
      <c r="J12" s="23"/>
    </row>
    <row r="13" spans="1:10" s="72" customFormat="1" ht="42" customHeight="1">
      <c r="A13" s="59" t="s">
        <v>873</v>
      </c>
      <c r="B13" s="59" t="s">
        <v>10</v>
      </c>
      <c r="C13" s="59" t="s">
        <v>203</v>
      </c>
      <c r="D13" s="60" t="s">
        <v>652</v>
      </c>
      <c r="E13" s="60" t="s">
        <v>653</v>
      </c>
      <c r="F13" s="59" t="s">
        <v>826</v>
      </c>
      <c r="G13" s="61" t="s">
        <v>912</v>
      </c>
      <c r="H13" s="59" t="s">
        <v>14</v>
      </c>
      <c r="I13" s="59" t="s">
        <v>635</v>
      </c>
      <c r="J13" s="23"/>
    </row>
    <row r="14" spans="1:10" s="72" customFormat="1" ht="42" customHeight="1">
      <c r="A14" s="59" t="s">
        <v>873</v>
      </c>
      <c r="B14" s="59" t="s">
        <v>10</v>
      </c>
      <c r="C14" s="59" t="s">
        <v>515</v>
      </c>
      <c r="D14" s="60" t="s">
        <v>654</v>
      </c>
      <c r="E14" s="60" t="s">
        <v>655</v>
      </c>
      <c r="F14" s="59" t="s">
        <v>799</v>
      </c>
      <c r="G14" s="61" t="s">
        <v>912</v>
      </c>
      <c r="H14" s="59" t="s">
        <v>14</v>
      </c>
      <c r="I14" s="59" t="s">
        <v>635</v>
      </c>
      <c r="J14" s="23" t="s">
        <v>656</v>
      </c>
    </row>
    <row r="15" spans="1:10" s="72" customFormat="1" ht="42" customHeight="1">
      <c r="A15" s="59" t="s">
        <v>873</v>
      </c>
      <c r="B15" s="59" t="s">
        <v>10</v>
      </c>
      <c r="C15" s="59" t="s">
        <v>657</v>
      </c>
      <c r="D15" s="60" t="s">
        <v>658</v>
      </c>
      <c r="E15" s="60" t="s">
        <v>659</v>
      </c>
      <c r="F15" s="59" t="s">
        <v>799</v>
      </c>
      <c r="G15" s="61" t="s">
        <v>912</v>
      </c>
      <c r="H15" s="59" t="s">
        <v>14</v>
      </c>
      <c r="I15" s="59" t="s">
        <v>635</v>
      </c>
      <c r="J15" s="23"/>
    </row>
    <row r="16" spans="1:10" s="72" customFormat="1" ht="42" customHeight="1">
      <c r="A16" s="59" t="s">
        <v>873</v>
      </c>
      <c r="B16" s="59" t="s">
        <v>10</v>
      </c>
      <c r="C16" s="59" t="s">
        <v>660</v>
      </c>
      <c r="D16" s="60" t="s">
        <v>735</v>
      </c>
      <c r="E16" s="60" t="s">
        <v>734</v>
      </c>
      <c r="F16" s="59" t="s">
        <v>799</v>
      </c>
      <c r="G16" s="61" t="s">
        <v>912</v>
      </c>
      <c r="H16" s="59" t="s">
        <v>14</v>
      </c>
      <c r="I16" s="59" t="s">
        <v>635</v>
      </c>
      <c r="J16" s="23"/>
    </row>
    <row r="17" spans="1:10" s="72" customFormat="1" ht="42" customHeight="1">
      <c r="A17" s="59" t="s">
        <v>873</v>
      </c>
      <c r="B17" s="59" t="s">
        <v>10</v>
      </c>
      <c r="C17" s="59" t="s">
        <v>661</v>
      </c>
      <c r="D17" s="60" t="s">
        <v>662</v>
      </c>
      <c r="E17" s="60" t="s">
        <v>663</v>
      </c>
      <c r="F17" s="59" t="s">
        <v>844</v>
      </c>
      <c r="G17" s="61" t="s">
        <v>912</v>
      </c>
      <c r="H17" s="59" t="s">
        <v>14</v>
      </c>
      <c r="I17" s="59" t="s">
        <v>635</v>
      </c>
      <c r="J17" s="23"/>
    </row>
    <row r="18" spans="1:10" s="72" customFormat="1" ht="42" customHeight="1">
      <c r="A18" s="59" t="s">
        <v>873</v>
      </c>
      <c r="B18" s="59" t="s">
        <v>10</v>
      </c>
      <c r="C18" s="59" t="s">
        <v>22</v>
      </c>
      <c r="D18" s="62" t="s">
        <v>664</v>
      </c>
      <c r="E18" s="62" t="s">
        <v>665</v>
      </c>
      <c r="F18" s="63" t="s">
        <v>797</v>
      </c>
      <c r="G18" s="64" t="s">
        <v>912</v>
      </c>
      <c r="H18" s="63" t="s">
        <v>14</v>
      </c>
      <c r="I18" s="63" t="s">
        <v>635</v>
      </c>
      <c r="J18" s="65"/>
    </row>
    <row r="19" spans="1:10" s="72" customFormat="1" ht="55.9" customHeight="1">
      <c r="A19" s="59" t="s">
        <v>873</v>
      </c>
      <c r="B19" s="59" t="s">
        <v>10</v>
      </c>
      <c r="C19" s="59" t="s">
        <v>26</v>
      </c>
      <c r="D19" s="60" t="s">
        <v>666</v>
      </c>
      <c r="E19" s="60" t="s">
        <v>667</v>
      </c>
      <c r="F19" s="59" t="s">
        <v>797</v>
      </c>
      <c r="G19" s="61" t="s">
        <v>912</v>
      </c>
      <c r="H19" s="59" t="s">
        <v>14</v>
      </c>
      <c r="I19" s="59" t="s">
        <v>635</v>
      </c>
      <c r="J19" s="23"/>
    </row>
    <row r="20" spans="1:10" s="72" customFormat="1" ht="42" customHeight="1">
      <c r="A20" s="59" t="s">
        <v>873</v>
      </c>
      <c r="B20" s="59" t="s">
        <v>10</v>
      </c>
      <c r="C20" s="59" t="s">
        <v>30</v>
      </c>
      <c r="D20" s="60" t="s">
        <v>668</v>
      </c>
      <c r="E20" s="60" t="s">
        <v>669</v>
      </c>
      <c r="F20" s="59" t="s">
        <v>797</v>
      </c>
      <c r="G20" s="61" t="s">
        <v>912</v>
      </c>
      <c r="H20" s="59" t="s">
        <v>14</v>
      </c>
      <c r="I20" s="59" t="s">
        <v>635</v>
      </c>
      <c r="J20" s="23"/>
    </row>
    <row r="21" spans="1:10" s="72" customFormat="1" ht="55.9" customHeight="1">
      <c r="A21" s="59" t="s">
        <v>873</v>
      </c>
      <c r="B21" s="59" t="s">
        <v>10</v>
      </c>
      <c r="C21" s="59" t="s">
        <v>34</v>
      </c>
      <c r="D21" s="60" t="s">
        <v>670</v>
      </c>
      <c r="E21" s="60" t="s">
        <v>671</v>
      </c>
      <c r="F21" s="59" t="s">
        <v>797</v>
      </c>
      <c r="G21" s="61" t="s">
        <v>912</v>
      </c>
      <c r="H21" s="59" t="s">
        <v>14</v>
      </c>
      <c r="I21" s="59" t="s">
        <v>635</v>
      </c>
      <c r="J21" s="23"/>
    </row>
    <row r="22" spans="1:10" s="72" customFormat="1" ht="55.9" customHeight="1">
      <c r="A22" s="59" t="s">
        <v>873</v>
      </c>
      <c r="B22" s="59" t="s">
        <v>10</v>
      </c>
      <c r="C22" s="59" t="s">
        <v>123</v>
      </c>
      <c r="D22" s="60" t="s">
        <v>739</v>
      </c>
      <c r="E22" s="60" t="s">
        <v>672</v>
      </c>
      <c r="F22" s="59" t="s">
        <v>797</v>
      </c>
      <c r="G22" s="61" t="s">
        <v>912</v>
      </c>
      <c r="H22" s="59" t="s">
        <v>14</v>
      </c>
      <c r="I22" s="59" t="s">
        <v>635</v>
      </c>
      <c r="J22" s="23"/>
    </row>
    <row r="23" spans="1:10" s="72" customFormat="1" ht="55.9" customHeight="1">
      <c r="A23" s="59" t="s">
        <v>873</v>
      </c>
      <c r="B23" s="59" t="s">
        <v>10</v>
      </c>
      <c r="C23" s="59" t="s">
        <v>124</v>
      </c>
      <c r="D23" s="60" t="s">
        <v>740</v>
      </c>
      <c r="E23" s="60" t="s">
        <v>673</v>
      </c>
      <c r="F23" s="59" t="s">
        <v>797</v>
      </c>
      <c r="G23" s="61" t="s">
        <v>912</v>
      </c>
      <c r="H23" s="59" t="s">
        <v>14</v>
      </c>
      <c r="I23" s="59" t="s">
        <v>635</v>
      </c>
      <c r="J23" s="23"/>
    </row>
    <row r="24" spans="1:10" s="72" customFormat="1" ht="55.9" customHeight="1">
      <c r="A24" s="59" t="s">
        <v>873</v>
      </c>
      <c r="B24" s="59" t="s">
        <v>10</v>
      </c>
      <c r="C24" s="59" t="s">
        <v>125</v>
      </c>
      <c r="D24" s="60" t="s">
        <v>741</v>
      </c>
      <c r="E24" s="60" t="s">
        <v>674</v>
      </c>
      <c r="F24" s="59" t="s">
        <v>797</v>
      </c>
      <c r="G24" s="61" t="s">
        <v>912</v>
      </c>
      <c r="H24" s="59" t="s">
        <v>14</v>
      </c>
      <c r="I24" s="59" t="s">
        <v>635</v>
      </c>
      <c r="J24" s="23"/>
    </row>
    <row r="25" spans="1:10" s="72" customFormat="1" ht="42" customHeight="1">
      <c r="A25" s="59" t="s">
        <v>873</v>
      </c>
      <c r="B25" s="59" t="s">
        <v>10</v>
      </c>
      <c r="C25" s="59" t="s">
        <v>127</v>
      </c>
      <c r="D25" s="60" t="s">
        <v>742</v>
      </c>
      <c r="E25" s="60" t="s">
        <v>675</v>
      </c>
      <c r="F25" s="59" t="s">
        <v>797</v>
      </c>
      <c r="G25" s="61" t="s">
        <v>912</v>
      </c>
      <c r="H25" s="59" t="s">
        <v>14</v>
      </c>
      <c r="I25" s="59" t="s">
        <v>635</v>
      </c>
      <c r="J25" s="23"/>
    </row>
    <row r="26" spans="1:10" s="72" customFormat="1" ht="55.9" customHeight="1">
      <c r="A26" s="59" t="s">
        <v>873</v>
      </c>
      <c r="B26" s="59" t="s">
        <v>10</v>
      </c>
      <c r="C26" s="59" t="s">
        <v>131</v>
      </c>
      <c r="D26" s="23" t="s">
        <v>743</v>
      </c>
      <c r="E26" s="23" t="s">
        <v>676</v>
      </c>
      <c r="F26" s="59" t="s">
        <v>797</v>
      </c>
      <c r="G26" s="59" t="s">
        <v>912</v>
      </c>
      <c r="H26" s="59" t="s">
        <v>14</v>
      </c>
      <c r="I26" s="59" t="s">
        <v>635</v>
      </c>
      <c r="J26" s="23"/>
    </row>
    <row r="27" spans="1:10" s="72" customFormat="1" ht="55.9" customHeight="1">
      <c r="A27" s="59" t="s">
        <v>873</v>
      </c>
      <c r="B27" s="59" t="s">
        <v>10</v>
      </c>
      <c r="C27" s="59" t="s">
        <v>132</v>
      </c>
      <c r="D27" s="23" t="s">
        <v>744</v>
      </c>
      <c r="E27" s="23" t="s">
        <v>677</v>
      </c>
      <c r="F27" s="59" t="s">
        <v>797</v>
      </c>
      <c r="G27" s="59" t="s">
        <v>912</v>
      </c>
      <c r="H27" s="59" t="s">
        <v>14</v>
      </c>
      <c r="I27" s="59" t="s">
        <v>635</v>
      </c>
      <c r="J27" s="23"/>
    </row>
    <row r="28" spans="1:10" s="72" customFormat="1" ht="42" customHeight="1">
      <c r="A28" s="59" t="s">
        <v>873</v>
      </c>
      <c r="B28" s="59" t="s">
        <v>10</v>
      </c>
      <c r="C28" s="59" t="s">
        <v>678</v>
      </c>
      <c r="D28" s="23" t="s">
        <v>31</v>
      </c>
      <c r="E28" s="23" t="s">
        <v>382</v>
      </c>
      <c r="F28" s="42" t="s">
        <v>384</v>
      </c>
      <c r="G28" s="59" t="s">
        <v>912</v>
      </c>
      <c r="H28" s="59" t="s">
        <v>451</v>
      </c>
      <c r="I28" s="59" t="s">
        <v>635</v>
      </c>
      <c r="J28" s="23"/>
    </row>
    <row r="29" spans="1:10" s="72" customFormat="1" ht="42" customHeight="1">
      <c r="A29" s="59" t="s">
        <v>873</v>
      </c>
      <c r="B29" s="59" t="s">
        <v>10</v>
      </c>
      <c r="C29" s="59" t="s">
        <v>35</v>
      </c>
      <c r="D29" s="23" t="s">
        <v>387</v>
      </c>
      <c r="E29" s="23" t="s">
        <v>680</v>
      </c>
      <c r="F29" s="59" t="s">
        <v>385</v>
      </c>
      <c r="G29" s="59" t="s">
        <v>912</v>
      </c>
      <c r="H29" s="59" t="s">
        <v>14</v>
      </c>
      <c r="I29" s="59" t="s">
        <v>635</v>
      </c>
      <c r="J29" s="23"/>
    </row>
    <row r="30" spans="1:10" s="72" customFormat="1" ht="42" customHeight="1">
      <c r="A30" s="59" t="s">
        <v>873</v>
      </c>
      <c r="B30" s="59" t="s">
        <v>10</v>
      </c>
      <c r="C30" s="59" t="s">
        <v>39</v>
      </c>
      <c r="D30" s="23" t="s">
        <v>40</v>
      </c>
      <c r="E30" s="23" t="s">
        <v>41</v>
      </c>
      <c r="F30" s="59" t="s">
        <v>42</v>
      </c>
      <c r="G30" s="59" t="s">
        <v>912</v>
      </c>
      <c r="H30" s="59" t="s">
        <v>14</v>
      </c>
      <c r="I30" s="59" t="s">
        <v>635</v>
      </c>
      <c r="J30" s="23"/>
    </row>
    <row r="31" spans="1:10" s="72" customFormat="1" ht="42" customHeight="1">
      <c r="A31" s="59" t="s">
        <v>873</v>
      </c>
      <c r="B31" s="59" t="s">
        <v>10</v>
      </c>
      <c r="C31" s="59" t="s">
        <v>44</v>
      </c>
      <c r="D31" s="23" t="s">
        <v>45</v>
      </c>
      <c r="E31" s="23" t="s">
        <v>46</v>
      </c>
      <c r="F31" s="59" t="s">
        <v>429</v>
      </c>
      <c r="G31" s="59" t="s">
        <v>911</v>
      </c>
      <c r="H31" s="59" t="s">
        <v>14</v>
      </c>
      <c r="I31" s="59" t="s">
        <v>635</v>
      </c>
      <c r="J31" s="23"/>
    </row>
    <row r="32" spans="1:10" s="72" customFormat="1" ht="42" customHeight="1">
      <c r="A32" s="59" t="s">
        <v>873</v>
      </c>
      <c r="B32" s="59" t="s">
        <v>10</v>
      </c>
      <c r="C32" s="59" t="s">
        <v>48</v>
      </c>
      <c r="D32" s="23" t="s">
        <v>49</v>
      </c>
      <c r="E32" s="23" t="s">
        <v>571</v>
      </c>
      <c r="F32" s="59" t="s">
        <v>430</v>
      </c>
      <c r="G32" s="59" t="s">
        <v>911</v>
      </c>
      <c r="H32" s="59" t="s">
        <v>14</v>
      </c>
      <c r="I32" s="59" t="s">
        <v>635</v>
      </c>
      <c r="J32" s="23"/>
    </row>
    <row r="33" spans="1:10" s="72" customFormat="1" ht="42" customHeight="1">
      <c r="A33" s="59" t="s">
        <v>873</v>
      </c>
      <c r="B33" s="59" t="s">
        <v>10</v>
      </c>
      <c r="C33" s="59" t="s">
        <v>52</v>
      </c>
      <c r="D33" s="23" t="s">
        <v>681</v>
      </c>
      <c r="E33" s="23" t="s">
        <v>682</v>
      </c>
      <c r="F33" s="59" t="s">
        <v>738</v>
      </c>
      <c r="G33" s="59" t="s">
        <v>911</v>
      </c>
      <c r="H33" s="59" t="s">
        <v>14</v>
      </c>
      <c r="I33" s="59" t="s">
        <v>635</v>
      </c>
      <c r="J33" s="23"/>
    </row>
    <row r="34" spans="1:10" s="72" customFormat="1" ht="42" customHeight="1">
      <c r="A34" s="59" t="s">
        <v>873</v>
      </c>
      <c r="B34" s="59" t="s">
        <v>10</v>
      </c>
      <c r="C34" s="59" t="s">
        <v>137</v>
      </c>
      <c r="D34" s="23" t="s">
        <v>683</v>
      </c>
      <c r="E34" s="23" t="s">
        <v>684</v>
      </c>
      <c r="F34" s="59" t="s">
        <v>736</v>
      </c>
      <c r="G34" s="59" t="s">
        <v>911</v>
      </c>
      <c r="H34" s="59" t="s">
        <v>14</v>
      </c>
      <c r="I34" s="59" t="s">
        <v>635</v>
      </c>
      <c r="J34" s="23"/>
    </row>
    <row r="35" spans="1:10" s="72" customFormat="1" ht="42" customHeight="1">
      <c r="A35" s="59" t="s">
        <v>873</v>
      </c>
      <c r="B35" s="59" t="s">
        <v>10</v>
      </c>
      <c r="C35" s="59" t="s">
        <v>140</v>
      </c>
      <c r="D35" s="23" t="s">
        <v>685</v>
      </c>
      <c r="E35" s="23" t="s">
        <v>686</v>
      </c>
      <c r="F35" s="59" t="s">
        <v>737</v>
      </c>
      <c r="G35" s="59" t="s">
        <v>911</v>
      </c>
      <c r="H35" s="59" t="s">
        <v>14</v>
      </c>
      <c r="I35" s="59" t="s">
        <v>635</v>
      </c>
      <c r="J35" s="23"/>
    </row>
    <row r="36" spans="1:10" s="72" customFormat="1" ht="42" customHeight="1">
      <c r="A36" s="59" t="s">
        <v>873</v>
      </c>
      <c r="B36" s="59" t="s">
        <v>53</v>
      </c>
      <c r="C36" s="59" t="s">
        <v>68</v>
      </c>
      <c r="D36" s="23" t="s">
        <v>687</v>
      </c>
      <c r="E36" s="23" t="s">
        <v>688</v>
      </c>
      <c r="F36" s="59" t="s">
        <v>70</v>
      </c>
      <c r="G36" s="59" t="s">
        <v>911</v>
      </c>
      <c r="H36" s="59" t="s">
        <v>33</v>
      </c>
      <c r="I36" s="59" t="s">
        <v>635</v>
      </c>
      <c r="J36" s="23"/>
    </row>
    <row r="37" spans="1:10" s="72" customFormat="1" ht="42" customHeight="1">
      <c r="A37" s="59" t="s">
        <v>873</v>
      </c>
      <c r="B37" s="59" t="s">
        <v>53</v>
      </c>
      <c r="C37" s="59" t="s">
        <v>71</v>
      </c>
      <c r="D37" s="23" t="s">
        <v>689</v>
      </c>
      <c r="E37" s="23" t="s">
        <v>690</v>
      </c>
      <c r="F37" s="59" t="s">
        <v>70</v>
      </c>
      <c r="G37" s="59" t="s">
        <v>911</v>
      </c>
      <c r="H37" s="59" t="s">
        <v>33</v>
      </c>
      <c r="I37" s="59" t="s">
        <v>635</v>
      </c>
      <c r="J37" s="23"/>
    </row>
    <row r="38" spans="1:10" s="72" customFormat="1" ht="42" customHeight="1">
      <c r="A38" s="59" t="s">
        <v>873</v>
      </c>
      <c r="B38" s="59" t="s">
        <v>53</v>
      </c>
      <c r="C38" s="59" t="s">
        <v>73</v>
      </c>
      <c r="D38" s="23" t="s">
        <v>933</v>
      </c>
      <c r="E38" s="23" t="s">
        <v>934</v>
      </c>
      <c r="F38" s="59" t="s">
        <v>70</v>
      </c>
      <c r="G38" s="59" t="s">
        <v>911</v>
      </c>
      <c r="H38" s="59" t="s">
        <v>33</v>
      </c>
      <c r="I38" s="59" t="s">
        <v>635</v>
      </c>
      <c r="J38" s="23"/>
    </row>
    <row r="39" spans="1:10" s="72" customFormat="1" ht="42" customHeight="1">
      <c r="A39" s="59" t="s">
        <v>873</v>
      </c>
      <c r="B39" s="59" t="s">
        <v>53</v>
      </c>
      <c r="C39" s="59" t="s">
        <v>74</v>
      </c>
      <c r="D39" s="23" t="s">
        <v>691</v>
      </c>
      <c r="E39" s="23" t="s">
        <v>692</v>
      </c>
      <c r="F39" s="59" t="s">
        <v>70</v>
      </c>
      <c r="G39" s="59" t="s">
        <v>911</v>
      </c>
      <c r="H39" s="59" t="s">
        <v>33</v>
      </c>
      <c r="I39" s="59" t="s">
        <v>635</v>
      </c>
      <c r="J39" s="23"/>
    </row>
    <row r="40" spans="1:10" s="72" customFormat="1" ht="42" customHeight="1">
      <c r="A40" s="59" t="s">
        <v>873</v>
      </c>
      <c r="B40" s="59" t="s">
        <v>53</v>
      </c>
      <c r="C40" s="59" t="s">
        <v>78</v>
      </c>
      <c r="D40" s="23" t="s">
        <v>693</v>
      </c>
      <c r="E40" s="23" t="s">
        <v>694</v>
      </c>
      <c r="F40" s="59" t="s">
        <v>70</v>
      </c>
      <c r="G40" s="59" t="s">
        <v>911</v>
      </c>
      <c r="H40" s="59" t="s">
        <v>33</v>
      </c>
      <c r="I40" s="59" t="s">
        <v>635</v>
      </c>
      <c r="J40" s="23"/>
    </row>
    <row r="41" spans="1:10" s="72" customFormat="1" ht="42" customHeight="1">
      <c r="A41" s="59" t="s">
        <v>873</v>
      </c>
      <c r="B41" s="59" t="s">
        <v>53</v>
      </c>
      <c r="C41" s="59" t="s">
        <v>81</v>
      </c>
      <c r="D41" s="23" t="s">
        <v>695</v>
      </c>
      <c r="E41" s="23" t="s">
        <v>696</v>
      </c>
      <c r="F41" s="59" t="s">
        <v>70</v>
      </c>
      <c r="G41" s="59" t="s">
        <v>911</v>
      </c>
      <c r="H41" s="59" t="s">
        <v>33</v>
      </c>
      <c r="I41" s="59" t="s">
        <v>635</v>
      </c>
      <c r="J41" s="23"/>
    </row>
    <row r="42" spans="1:10" s="72" customFormat="1" ht="42" customHeight="1">
      <c r="A42" s="59" t="s">
        <v>873</v>
      </c>
      <c r="B42" s="59" t="s">
        <v>85</v>
      </c>
      <c r="C42" s="59" t="s">
        <v>330</v>
      </c>
      <c r="D42" s="23" t="s">
        <v>86</v>
      </c>
      <c r="E42" s="23" t="s">
        <v>87</v>
      </c>
      <c r="F42" s="59" t="s">
        <v>327</v>
      </c>
      <c r="G42" s="59" t="s">
        <v>910</v>
      </c>
      <c r="H42" s="59" t="s">
        <v>14</v>
      </c>
      <c r="I42" s="59" t="s">
        <v>635</v>
      </c>
      <c r="J42" s="23" t="s">
        <v>164</v>
      </c>
    </row>
    <row r="43" spans="1:10" s="72" customFormat="1" ht="42" customHeight="1">
      <c r="A43" s="59" t="s">
        <v>873</v>
      </c>
      <c r="B43" s="59" t="s">
        <v>85</v>
      </c>
      <c r="C43" s="59" t="s">
        <v>465</v>
      </c>
      <c r="D43" s="23" t="s">
        <v>326</v>
      </c>
      <c r="E43" s="23" t="s">
        <v>87</v>
      </c>
      <c r="F43" s="59" t="s">
        <v>327</v>
      </c>
      <c r="G43" s="59" t="s">
        <v>910</v>
      </c>
      <c r="H43" s="59" t="s">
        <v>14</v>
      </c>
      <c r="I43" s="59" t="s">
        <v>635</v>
      </c>
      <c r="J43" s="23" t="s">
        <v>164</v>
      </c>
    </row>
    <row r="44" spans="1:10" s="72" customFormat="1" ht="42" customHeight="1">
      <c r="F44" s="73"/>
      <c r="G44" s="73"/>
      <c r="H44" s="73"/>
      <c r="I44" s="73"/>
    </row>
    <row r="45" spans="1:10" s="72" customFormat="1" ht="42" customHeight="1">
      <c r="F45" s="73"/>
      <c r="G45" s="73"/>
      <c r="H45" s="73"/>
      <c r="I45" s="73"/>
    </row>
    <row r="46" spans="1:10" s="72" customFormat="1" ht="42" customHeight="1">
      <c r="F46" s="73"/>
      <c r="G46" s="73"/>
      <c r="H46" s="73"/>
      <c r="I46" s="73"/>
    </row>
    <row r="47" spans="1:10" s="72" customFormat="1" ht="42" customHeight="1">
      <c r="F47" s="73"/>
      <c r="G47" s="73"/>
      <c r="H47" s="73"/>
      <c r="I47" s="73"/>
    </row>
    <row r="48" spans="1:10" s="72" customFormat="1" ht="42" customHeight="1">
      <c r="F48" s="73"/>
      <c r="G48" s="73"/>
      <c r="H48" s="73"/>
      <c r="I48" s="73"/>
    </row>
    <row r="49" spans="6:9" s="72" customFormat="1" ht="42" customHeight="1">
      <c r="F49" s="73"/>
      <c r="G49" s="73"/>
      <c r="H49" s="73"/>
      <c r="I49" s="73"/>
    </row>
    <row r="50" spans="6:9" s="72" customFormat="1" ht="42" customHeight="1">
      <c r="F50" s="73"/>
      <c r="G50" s="73"/>
      <c r="H50" s="73"/>
      <c r="I50" s="73"/>
    </row>
    <row r="51" spans="6:9" s="72" customFormat="1" ht="42" customHeight="1">
      <c r="F51" s="73"/>
      <c r="G51" s="73"/>
      <c r="H51" s="73"/>
      <c r="I51" s="73"/>
    </row>
    <row r="52" spans="6:9" s="72" customFormat="1" ht="42" customHeight="1">
      <c r="F52" s="73"/>
      <c r="G52" s="73"/>
      <c r="H52" s="73"/>
      <c r="I52" s="73"/>
    </row>
    <row r="53" spans="6:9" s="72" customFormat="1" ht="42" customHeight="1">
      <c r="F53" s="73"/>
      <c r="G53" s="73"/>
      <c r="H53" s="73"/>
      <c r="I53" s="73"/>
    </row>
    <row r="54" spans="6:9" s="72" customFormat="1" ht="42" customHeight="1">
      <c r="F54" s="73"/>
      <c r="G54" s="73"/>
      <c r="H54" s="73"/>
      <c r="I54" s="73"/>
    </row>
    <row r="55" spans="6:9" s="72" customFormat="1" ht="42" customHeight="1">
      <c r="F55" s="73"/>
      <c r="G55" s="73"/>
      <c r="H55" s="73"/>
      <c r="I55" s="73"/>
    </row>
    <row r="56" spans="6:9" s="72" customFormat="1" ht="42" customHeight="1">
      <c r="F56" s="73"/>
      <c r="G56" s="73"/>
      <c r="H56" s="73"/>
      <c r="I56" s="73"/>
    </row>
    <row r="57" spans="6:9" s="72" customFormat="1" ht="42" customHeight="1">
      <c r="F57" s="73"/>
      <c r="G57" s="73"/>
      <c r="H57" s="73"/>
      <c r="I57" s="73"/>
    </row>
    <row r="58" spans="6:9" s="72" customFormat="1" ht="42" customHeight="1">
      <c r="F58" s="73"/>
      <c r="G58" s="73"/>
      <c r="H58" s="73"/>
      <c r="I58" s="73"/>
    </row>
    <row r="59" spans="6:9" s="72" customFormat="1" ht="42" customHeight="1">
      <c r="F59" s="73"/>
      <c r="G59" s="73"/>
      <c r="H59" s="73"/>
      <c r="I59" s="73"/>
    </row>
    <row r="60" spans="6:9" s="72" customFormat="1" ht="42" customHeight="1">
      <c r="F60" s="73"/>
      <c r="G60" s="73"/>
      <c r="H60" s="73"/>
      <c r="I60" s="73"/>
    </row>
    <row r="61" spans="6:9" s="72" customFormat="1" ht="42" customHeight="1">
      <c r="F61" s="73"/>
      <c r="G61" s="73"/>
      <c r="H61" s="73"/>
      <c r="I61" s="73"/>
    </row>
    <row r="62" spans="6:9" s="72" customFormat="1" ht="42" customHeight="1">
      <c r="F62" s="73"/>
      <c r="G62" s="73"/>
      <c r="H62" s="73"/>
      <c r="I62" s="73"/>
    </row>
    <row r="63" spans="6:9" s="72" customFormat="1" ht="42" customHeight="1">
      <c r="F63" s="73"/>
      <c r="G63" s="73"/>
      <c r="H63" s="73"/>
      <c r="I63" s="73"/>
    </row>
    <row r="64" spans="6:9" s="72" customFormat="1" ht="42" customHeight="1">
      <c r="F64" s="73"/>
      <c r="G64" s="73"/>
      <c r="H64" s="73"/>
      <c r="I64" s="73"/>
    </row>
    <row r="65" spans="6:9" s="72" customFormat="1" ht="42" customHeight="1">
      <c r="F65" s="73"/>
      <c r="G65" s="73"/>
      <c r="H65" s="73"/>
      <c r="I65" s="73"/>
    </row>
    <row r="66" spans="6:9" s="72" customFormat="1" ht="42" customHeight="1">
      <c r="F66" s="73"/>
      <c r="G66" s="73"/>
      <c r="H66" s="73"/>
      <c r="I66" s="73"/>
    </row>
    <row r="67" spans="6:9" s="72" customFormat="1" ht="42" customHeight="1">
      <c r="F67" s="73"/>
      <c r="G67" s="73"/>
      <c r="H67" s="73"/>
      <c r="I67" s="73"/>
    </row>
    <row r="68" spans="6:9" s="72" customFormat="1" ht="42" customHeight="1">
      <c r="F68" s="73"/>
      <c r="G68" s="73"/>
      <c r="H68" s="73"/>
      <c r="I68" s="73"/>
    </row>
    <row r="69" spans="6:9" s="72" customFormat="1" ht="42" customHeight="1">
      <c r="F69" s="73"/>
      <c r="G69" s="73"/>
      <c r="H69" s="73"/>
      <c r="I69" s="73"/>
    </row>
    <row r="70" spans="6:9" s="72" customFormat="1" ht="42" customHeight="1">
      <c r="F70" s="73"/>
      <c r="G70" s="73"/>
      <c r="H70" s="73"/>
      <c r="I70" s="73"/>
    </row>
    <row r="71" spans="6:9" s="72" customFormat="1" ht="42" customHeight="1">
      <c r="F71" s="73"/>
      <c r="G71" s="73"/>
      <c r="H71" s="73"/>
      <c r="I71" s="73"/>
    </row>
    <row r="72" spans="6:9" s="72" customFormat="1" ht="42" customHeight="1">
      <c r="F72" s="73"/>
      <c r="G72" s="73"/>
      <c r="H72" s="73"/>
      <c r="I72" s="73"/>
    </row>
    <row r="73" spans="6:9" s="72" customFormat="1" ht="42" customHeight="1">
      <c r="F73" s="73"/>
      <c r="G73" s="73"/>
      <c r="H73" s="73"/>
      <c r="I73" s="73"/>
    </row>
    <row r="74" spans="6:9" s="72" customFormat="1" ht="42" customHeight="1">
      <c r="F74" s="73"/>
      <c r="G74" s="73"/>
      <c r="H74" s="73"/>
      <c r="I74" s="73"/>
    </row>
    <row r="75" spans="6:9" s="72" customFormat="1" ht="42" customHeight="1">
      <c r="F75" s="73"/>
      <c r="G75" s="73"/>
      <c r="H75" s="73"/>
      <c r="I75" s="73"/>
    </row>
    <row r="76" spans="6:9" s="72" customFormat="1" ht="42" customHeight="1">
      <c r="F76" s="73"/>
      <c r="G76" s="73"/>
      <c r="H76" s="73"/>
      <c r="I76" s="73"/>
    </row>
    <row r="77" spans="6:9" s="72" customFormat="1" ht="42" customHeight="1">
      <c r="F77" s="73"/>
      <c r="G77" s="73"/>
      <c r="H77" s="73"/>
      <c r="I77" s="73"/>
    </row>
    <row r="78" spans="6:9" s="72" customFormat="1" ht="42" customHeight="1">
      <c r="F78" s="73"/>
      <c r="G78" s="73"/>
      <c r="H78" s="73"/>
      <c r="I78" s="73"/>
    </row>
    <row r="79" spans="6:9" s="72" customFormat="1" ht="42" customHeight="1">
      <c r="F79" s="73"/>
      <c r="G79" s="73"/>
      <c r="H79" s="73"/>
      <c r="I79" s="73"/>
    </row>
    <row r="80" spans="6:9" s="72" customFormat="1" ht="42" customHeight="1">
      <c r="F80" s="73"/>
      <c r="G80" s="73"/>
      <c r="H80" s="73"/>
      <c r="I80" s="73"/>
    </row>
    <row r="81" spans="6:9" s="72" customFormat="1" ht="42" customHeight="1">
      <c r="F81" s="73"/>
      <c r="G81" s="73"/>
      <c r="H81" s="73"/>
      <c r="I81" s="73"/>
    </row>
    <row r="82" spans="6:9" s="72" customFormat="1" ht="42" customHeight="1">
      <c r="F82" s="73"/>
      <c r="G82" s="73"/>
      <c r="H82" s="73"/>
      <c r="I82" s="73"/>
    </row>
    <row r="83" spans="6:9" s="72" customFormat="1" ht="42" customHeight="1">
      <c r="F83" s="73"/>
      <c r="G83" s="73"/>
      <c r="H83" s="73"/>
      <c r="I83" s="73"/>
    </row>
    <row r="84" spans="6:9" s="72" customFormat="1" ht="42" customHeight="1">
      <c r="F84" s="73"/>
      <c r="G84" s="73"/>
      <c r="H84" s="73"/>
      <c r="I84" s="73"/>
    </row>
    <row r="85" spans="6:9" s="72" customFormat="1" ht="42" customHeight="1">
      <c r="F85" s="73"/>
      <c r="G85" s="73"/>
      <c r="H85" s="73"/>
      <c r="I85" s="73"/>
    </row>
    <row r="86" spans="6:9" s="72" customFormat="1" ht="42" customHeight="1">
      <c r="F86" s="73"/>
      <c r="G86" s="73"/>
      <c r="H86" s="73"/>
      <c r="I86" s="73"/>
    </row>
    <row r="87" spans="6:9" s="72" customFormat="1" ht="42" customHeight="1">
      <c r="F87" s="73"/>
      <c r="G87" s="73"/>
      <c r="H87" s="73"/>
      <c r="I87" s="73"/>
    </row>
    <row r="88" spans="6:9" s="72" customFormat="1" ht="42" customHeight="1">
      <c r="F88" s="73"/>
      <c r="G88" s="73"/>
      <c r="H88" s="73"/>
      <c r="I88" s="73"/>
    </row>
    <row r="89" spans="6:9" s="72" customFormat="1" ht="42" customHeight="1">
      <c r="F89" s="73"/>
      <c r="G89" s="73"/>
      <c r="H89" s="73"/>
      <c r="I89" s="73"/>
    </row>
    <row r="90" spans="6:9" s="72" customFormat="1" ht="42" customHeight="1">
      <c r="F90" s="73"/>
      <c r="G90" s="73"/>
      <c r="H90" s="73"/>
      <c r="I90" s="73"/>
    </row>
    <row r="91" spans="6:9" s="72" customFormat="1" ht="42" customHeight="1">
      <c r="F91" s="73"/>
      <c r="G91" s="73"/>
      <c r="H91" s="73"/>
      <c r="I91" s="73"/>
    </row>
    <row r="92" spans="6:9" ht="42" customHeight="1"/>
    <row r="93" spans="6:9" ht="42" customHeight="1"/>
  </sheetData>
  <autoFilter ref="A3:J43"/>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rowBreaks count="3" manualBreakCount="3">
    <brk id="16" max="9" man="1"/>
    <brk id="26" max="9" man="1"/>
    <brk id="35" max="9" man="1"/>
  </rowBreaks>
</worksheet>
</file>

<file path=xl/worksheets/sheet8.xml><?xml version="1.0" encoding="utf-8"?>
<worksheet xmlns="http://schemas.openxmlformats.org/spreadsheetml/2006/main" xmlns:r="http://schemas.openxmlformats.org/officeDocument/2006/relationships">
  <sheetPr>
    <tabColor rgb="FF92D050"/>
  </sheetPr>
  <dimension ref="A1:J93"/>
  <sheetViews>
    <sheetView view="pageBreakPreview" topLeftCell="A19"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5" customWidth="1"/>
    <col min="10" max="10" width="25.75" style="74" hidden="1" customWidth="1"/>
    <col min="11" max="16384" width="8.875" style="74"/>
  </cols>
  <sheetData>
    <row r="1" spans="1:10" s="83" customFormat="1" ht="40.15" customHeight="1">
      <c r="A1" s="106" t="s">
        <v>876</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875</v>
      </c>
      <c r="B4" s="59" t="s">
        <v>10</v>
      </c>
      <c r="C4" s="59" t="s">
        <v>11</v>
      </c>
      <c r="D4" s="60" t="s">
        <v>581</v>
      </c>
      <c r="E4" s="60" t="s">
        <v>582</v>
      </c>
      <c r="F4" s="59" t="s">
        <v>799</v>
      </c>
      <c r="G4" s="61" t="s">
        <v>912</v>
      </c>
      <c r="H4" s="59" t="s">
        <v>14</v>
      </c>
      <c r="I4" s="59" t="s">
        <v>583</v>
      </c>
      <c r="J4" s="60"/>
    </row>
    <row r="5" spans="1:10" s="72" customFormat="1" ht="42" customHeight="1">
      <c r="A5" s="59" t="s">
        <v>875</v>
      </c>
      <c r="B5" s="59" t="s">
        <v>10</v>
      </c>
      <c r="C5" s="59" t="s">
        <v>15</v>
      </c>
      <c r="D5" s="60" t="s">
        <v>584</v>
      </c>
      <c r="E5" s="60" t="s">
        <v>585</v>
      </c>
      <c r="F5" s="59" t="s">
        <v>800</v>
      </c>
      <c r="G5" s="61" t="s">
        <v>912</v>
      </c>
      <c r="H5" s="59" t="s">
        <v>14</v>
      </c>
      <c r="I5" s="59" t="s">
        <v>583</v>
      </c>
      <c r="J5" s="23"/>
    </row>
    <row r="6" spans="1:10" s="72" customFormat="1" ht="42" customHeight="1">
      <c r="A6" s="59" t="s">
        <v>875</v>
      </c>
      <c r="B6" s="59" t="s">
        <v>10</v>
      </c>
      <c r="C6" s="59" t="s">
        <v>18</v>
      </c>
      <c r="D6" s="60" t="s">
        <v>586</v>
      </c>
      <c r="E6" s="60" t="s">
        <v>587</v>
      </c>
      <c r="F6" s="59" t="s">
        <v>799</v>
      </c>
      <c r="G6" s="61" t="s">
        <v>912</v>
      </c>
      <c r="H6" s="59" t="s">
        <v>14</v>
      </c>
      <c r="I6" s="59" t="s">
        <v>583</v>
      </c>
      <c r="J6" s="23"/>
    </row>
    <row r="7" spans="1:10" s="72" customFormat="1" ht="42" customHeight="1">
      <c r="A7" s="59" t="s">
        <v>875</v>
      </c>
      <c r="B7" s="59" t="s">
        <v>10</v>
      </c>
      <c r="C7" s="59" t="s">
        <v>117</v>
      </c>
      <c r="D7" s="60" t="s">
        <v>588</v>
      </c>
      <c r="E7" s="60" t="s">
        <v>589</v>
      </c>
      <c r="F7" s="59" t="s">
        <v>799</v>
      </c>
      <c r="G7" s="61" t="s">
        <v>912</v>
      </c>
      <c r="H7" s="59" t="s">
        <v>14</v>
      </c>
      <c r="I7" s="59" t="s">
        <v>583</v>
      </c>
      <c r="J7" s="23"/>
    </row>
    <row r="8" spans="1:10" s="72" customFormat="1" ht="42" customHeight="1">
      <c r="A8" s="59" t="s">
        <v>875</v>
      </c>
      <c r="B8" s="59" t="s">
        <v>10</v>
      </c>
      <c r="C8" s="59" t="s">
        <v>120</v>
      </c>
      <c r="D8" s="60" t="s">
        <v>590</v>
      </c>
      <c r="E8" s="60" t="s">
        <v>591</v>
      </c>
      <c r="F8" s="59" t="s">
        <v>807</v>
      </c>
      <c r="G8" s="61" t="s">
        <v>912</v>
      </c>
      <c r="H8" s="59" t="s">
        <v>14</v>
      </c>
      <c r="I8" s="59" t="s">
        <v>583</v>
      </c>
      <c r="J8" s="23"/>
    </row>
    <row r="9" spans="1:10" s="72" customFormat="1" ht="42" customHeight="1">
      <c r="A9" s="59" t="s">
        <v>875</v>
      </c>
      <c r="B9" s="59" t="s">
        <v>10</v>
      </c>
      <c r="C9" s="59" t="s">
        <v>121</v>
      </c>
      <c r="D9" s="60" t="s">
        <v>592</v>
      </c>
      <c r="E9" s="60" t="s">
        <v>593</v>
      </c>
      <c r="F9" s="59" t="s">
        <v>801</v>
      </c>
      <c r="G9" s="61" t="s">
        <v>912</v>
      </c>
      <c r="H9" s="59" t="s">
        <v>14</v>
      </c>
      <c r="I9" s="59" t="s">
        <v>583</v>
      </c>
      <c r="J9" s="23"/>
    </row>
    <row r="10" spans="1:10" s="72" customFormat="1" ht="42" customHeight="1">
      <c r="A10" s="59" t="s">
        <v>875</v>
      </c>
      <c r="B10" s="59" t="s">
        <v>10</v>
      </c>
      <c r="C10" s="59" t="s">
        <v>122</v>
      </c>
      <c r="D10" s="60" t="s">
        <v>594</v>
      </c>
      <c r="E10" s="60" t="s">
        <v>595</v>
      </c>
      <c r="F10" s="59" t="s">
        <v>813</v>
      </c>
      <c r="G10" s="61" t="s">
        <v>912</v>
      </c>
      <c r="H10" s="59" t="s">
        <v>14</v>
      </c>
      <c r="I10" s="59" t="s">
        <v>583</v>
      </c>
      <c r="J10" s="23"/>
    </row>
    <row r="11" spans="1:10" s="72" customFormat="1" ht="42" customHeight="1">
      <c r="A11" s="59" t="s">
        <v>875</v>
      </c>
      <c r="B11" s="59" t="s">
        <v>10</v>
      </c>
      <c r="C11" s="59" t="s">
        <v>197</v>
      </c>
      <c r="D11" s="60" t="s">
        <v>596</v>
      </c>
      <c r="E11" s="60" t="s">
        <v>597</v>
      </c>
      <c r="F11" s="59" t="s">
        <v>814</v>
      </c>
      <c r="G11" s="61" t="s">
        <v>912</v>
      </c>
      <c r="H11" s="59" t="s">
        <v>14</v>
      </c>
      <c r="I11" s="59" t="s">
        <v>583</v>
      </c>
      <c r="J11" s="23"/>
    </row>
    <row r="12" spans="1:10" s="72" customFormat="1" ht="42" customHeight="1">
      <c r="A12" s="59" t="s">
        <v>875</v>
      </c>
      <c r="B12" s="59" t="s">
        <v>10</v>
      </c>
      <c r="C12" s="33" t="s">
        <v>22</v>
      </c>
      <c r="D12" s="60" t="s">
        <v>598</v>
      </c>
      <c r="E12" s="60" t="s">
        <v>599</v>
      </c>
      <c r="F12" s="59" t="s">
        <v>797</v>
      </c>
      <c r="G12" s="61" t="s">
        <v>912</v>
      </c>
      <c r="H12" s="59" t="s">
        <v>14</v>
      </c>
      <c r="I12" s="59" t="s">
        <v>583</v>
      </c>
      <c r="J12" s="23"/>
    </row>
    <row r="13" spans="1:10" s="72" customFormat="1" ht="42" customHeight="1">
      <c r="A13" s="59" t="s">
        <v>875</v>
      </c>
      <c r="B13" s="59" t="s">
        <v>10</v>
      </c>
      <c r="C13" s="33" t="s">
        <v>26</v>
      </c>
      <c r="D13" s="60" t="s">
        <v>600</v>
      </c>
      <c r="E13" s="60" t="s">
        <v>601</v>
      </c>
      <c r="F13" s="59" t="s">
        <v>602</v>
      </c>
      <c r="G13" s="61" t="s">
        <v>912</v>
      </c>
      <c r="H13" s="59" t="s">
        <v>33</v>
      </c>
      <c r="I13" s="59" t="s">
        <v>583</v>
      </c>
      <c r="J13" s="23"/>
    </row>
    <row r="14" spans="1:10" s="72" customFormat="1" ht="42" customHeight="1">
      <c r="A14" s="59" t="s">
        <v>875</v>
      </c>
      <c r="B14" s="59" t="s">
        <v>10</v>
      </c>
      <c r="C14" s="33" t="s">
        <v>30</v>
      </c>
      <c r="D14" s="23" t="s">
        <v>31</v>
      </c>
      <c r="E14" s="23" t="s">
        <v>382</v>
      </c>
      <c r="F14" s="42" t="s">
        <v>384</v>
      </c>
      <c r="G14" s="61" t="s">
        <v>912</v>
      </c>
      <c r="H14" s="59" t="s">
        <v>33</v>
      </c>
      <c r="I14" s="59" t="s">
        <v>583</v>
      </c>
      <c r="J14" s="23"/>
    </row>
    <row r="15" spans="1:10" s="72" customFormat="1" ht="42" customHeight="1">
      <c r="A15" s="59" t="s">
        <v>875</v>
      </c>
      <c r="B15" s="59" t="s">
        <v>10</v>
      </c>
      <c r="C15" s="59" t="s">
        <v>35</v>
      </c>
      <c r="D15" s="60" t="s">
        <v>603</v>
      </c>
      <c r="E15" s="60" t="s">
        <v>604</v>
      </c>
      <c r="F15" s="59" t="s">
        <v>751</v>
      </c>
      <c r="G15" s="61" t="s">
        <v>912</v>
      </c>
      <c r="H15" s="59" t="s">
        <v>14</v>
      </c>
      <c r="I15" s="59" t="s">
        <v>583</v>
      </c>
      <c r="J15" s="23"/>
    </row>
    <row r="16" spans="1:10" s="72" customFormat="1" ht="42" customHeight="1">
      <c r="A16" s="59" t="s">
        <v>875</v>
      </c>
      <c r="B16" s="59" t="s">
        <v>10</v>
      </c>
      <c r="C16" s="59" t="s">
        <v>39</v>
      </c>
      <c r="D16" s="60" t="s">
        <v>40</v>
      </c>
      <c r="E16" s="60" t="s">
        <v>41</v>
      </c>
      <c r="F16" s="59" t="s">
        <v>42</v>
      </c>
      <c r="G16" s="61" t="s">
        <v>911</v>
      </c>
      <c r="H16" s="59" t="s">
        <v>14</v>
      </c>
      <c r="I16" s="59" t="s">
        <v>583</v>
      </c>
      <c r="J16" s="23"/>
    </row>
    <row r="17" spans="1:10" s="72" customFormat="1" ht="42" customHeight="1">
      <c r="A17" s="59" t="s">
        <v>875</v>
      </c>
      <c r="B17" s="59" t="s">
        <v>10</v>
      </c>
      <c r="C17" s="59" t="s">
        <v>44</v>
      </c>
      <c r="D17" s="60" t="s">
        <v>45</v>
      </c>
      <c r="E17" s="60" t="s">
        <v>46</v>
      </c>
      <c r="F17" s="59" t="s">
        <v>429</v>
      </c>
      <c r="G17" s="61" t="s">
        <v>911</v>
      </c>
      <c r="H17" s="59" t="s">
        <v>14</v>
      </c>
      <c r="I17" s="59" t="s">
        <v>583</v>
      </c>
      <c r="J17" s="23"/>
    </row>
    <row r="18" spans="1:10" s="72" customFormat="1" ht="42" customHeight="1">
      <c r="A18" s="59" t="s">
        <v>875</v>
      </c>
      <c r="B18" s="59" t="s">
        <v>10</v>
      </c>
      <c r="C18" s="59" t="s">
        <v>48</v>
      </c>
      <c r="D18" s="60" t="s">
        <v>49</v>
      </c>
      <c r="E18" s="60" t="s">
        <v>571</v>
      </c>
      <c r="F18" s="59" t="s">
        <v>430</v>
      </c>
      <c r="G18" s="61" t="s">
        <v>911</v>
      </c>
      <c r="H18" s="59" t="s">
        <v>14</v>
      </c>
      <c r="I18" s="59" t="s">
        <v>583</v>
      </c>
      <c r="J18" s="23"/>
    </row>
    <row r="19" spans="1:10" s="72" customFormat="1" ht="42" customHeight="1">
      <c r="A19" s="59" t="s">
        <v>875</v>
      </c>
      <c r="B19" s="59" t="s">
        <v>10</v>
      </c>
      <c r="C19" s="59" t="s">
        <v>52</v>
      </c>
      <c r="D19" s="60" t="s">
        <v>605</v>
      </c>
      <c r="E19" s="60" t="s">
        <v>459</v>
      </c>
      <c r="F19" s="59" t="s">
        <v>815</v>
      </c>
      <c r="G19" s="61" t="s">
        <v>911</v>
      </c>
      <c r="H19" s="59" t="s">
        <v>14</v>
      </c>
      <c r="I19" s="59" t="s">
        <v>583</v>
      </c>
      <c r="J19" s="23"/>
    </row>
    <row r="20" spans="1:10" s="72" customFormat="1" ht="42" customHeight="1">
      <c r="A20" s="59" t="s">
        <v>875</v>
      </c>
      <c r="B20" s="59" t="s">
        <v>10</v>
      </c>
      <c r="C20" s="59" t="s">
        <v>137</v>
      </c>
      <c r="D20" s="60" t="s">
        <v>606</v>
      </c>
      <c r="E20" s="60" t="s">
        <v>459</v>
      </c>
      <c r="F20" s="59" t="s">
        <v>816</v>
      </c>
      <c r="G20" s="61" t="s">
        <v>911</v>
      </c>
      <c r="H20" s="59" t="s">
        <v>14</v>
      </c>
      <c r="I20" s="59" t="s">
        <v>583</v>
      </c>
      <c r="J20" s="23"/>
    </row>
    <row r="21" spans="1:10" s="72" customFormat="1" ht="42" customHeight="1">
      <c r="A21" s="59" t="s">
        <v>875</v>
      </c>
      <c r="B21" s="59" t="s">
        <v>10</v>
      </c>
      <c r="C21" s="59" t="s">
        <v>140</v>
      </c>
      <c r="D21" s="60" t="s">
        <v>607</v>
      </c>
      <c r="E21" s="60" t="s">
        <v>459</v>
      </c>
      <c r="F21" s="59" t="s">
        <v>817</v>
      </c>
      <c r="G21" s="61" t="s">
        <v>911</v>
      </c>
      <c r="H21" s="59" t="s">
        <v>14</v>
      </c>
      <c r="I21" s="59" t="s">
        <v>583</v>
      </c>
      <c r="J21" s="23"/>
    </row>
    <row r="22" spans="1:10" s="72" customFormat="1" ht="42" customHeight="1">
      <c r="A22" s="59" t="s">
        <v>875</v>
      </c>
      <c r="B22" s="59" t="s">
        <v>10</v>
      </c>
      <c r="C22" s="59" t="s">
        <v>143</v>
      </c>
      <c r="D22" s="60" t="s">
        <v>608</v>
      </c>
      <c r="E22" s="60" t="s">
        <v>459</v>
      </c>
      <c r="F22" s="59" t="s">
        <v>818</v>
      </c>
      <c r="G22" s="61" t="s">
        <v>911</v>
      </c>
      <c r="H22" s="59" t="s">
        <v>14</v>
      </c>
      <c r="I22" s="59" t="s">
        <v>583</v>
      </c>
      <c r="J22" s="23"/>
    </row>
    <row r="23" spans="1:10" s="72" customFormat="1" ht="42" customHeight="1">
      <c r="A23" s="59" t="s">
        <v>875</v>
      </c>
      <c r="B23" s="59" t="s">
        <v>53</v>
      </c>
      <c r="C23" s="59" t="s">
        <v>54</v>
      </c>
      <c r="D23" s="23" t="s">
        <v>609</v>
      </c>
      <c r="E23" s="23" t="s">
        <v>610</v>
      </c>
      <c r="F23" s="59" t="s">
        <v>318</v>
      </c>
      <c r="G23" s="59" t="s">
        <v>911</v>
      </c>
      <c r="H23" s="59" t="s">
        <v>33</v>
      </c>
      <c r="I23" s="59" t="s">
        <v>583</v>
      </c>
      <c r="J23" s="23"/>
    </row>
    <row r="24" spans="1:10" s="72" customFormat="1" ht="42" customHeight="1">
      <c r="A24" s="59" t="s">
        <v>875</v>
      </c>
      <c r="B24" s="59" t="s">
        <v>53</v>
      </c>
      <c r="C24" s="59" t="s">
        <v>58</v>
      </c>
      <c r="D24" s="23" t="s">
        <v>611</v>
      </c>
      <c r="E24" s="23" t="s">
        <v>612</v>
      </c>
      <c r="F24" s="59" t="s">
        <v>70</v>
      </c>
      <c r="G24" s="59" t="s">
        <v>911</v>
      </c>
      <c r="H24" s="59" t="s">
        <v>33</v>
      </c>
      <c r="I24" s="59" t="s">
        <v>583</v>
      </c>
      <c r="J24" s="23"/>
    </row>
    <row r="25" spans="1:10" s="72" customFormat="1" ht="42" customHeight="1">
      <c r="A25" s="59" t="s">
        <v>875</v>
      </c>
      <c r="B25" s="59" t="s">
        <v>53</v>
      </c>
      <c r="C25" s="59" t="s">
        <v>61</v>
      </c>
      <c r="D25" s="23" t="s">
        <v>613</v>
      </c>
      <c r="E25" s="23" t="s">
        <v>614</v>
      </c>
      <c r="F25" s="59" t="s">
        <v>819</v>
      </c>
      <c r="G25" s="59" t="s">
        <v>911</v>
      </c>
      <c r="H25" s="59" t="s">
        <v>411</v>
      </c>
      <c r="I25" s="59" t="s">
        <v>583</v>
      </c>
      <c r="J25" s="23"/>
    </row>
    <row r="26" spans="1:10" s="72" customFormat="1" ht="42" customHeight="1">
      <c r="A26" s="59" t="s">
        <v>875</v>
      </c>
      <c r="B26" s="59" t="s">
        <v>53</v>
      </c>
      <c r="C26" s="59" t="s">
        <v>64</v>
      </c>
      <c r="D26" s="23" t="s">
        <v>615</v>
      </c>
      <c r="E26" s="23" t="s">
        <v>616</v>
      </c>
      <c r="F26" s="59" t="s">
        <v>819</v>
      </c>
      <c r="G26" s="59" t="s">
        <v>911</v>
      </c>
      <c r="H26" s="59" t="s">
        <v>411</v>
      </c>
      <c r="I26" s="59" t="s">
        <v>583</v>
      </c>
      <c r="J26" s="23"/>
    </row>
    <row r="27" spans="1:10" s="72" customFormat="1" ht="42" customHeight="1">
      <c r="A27" s="59" t="s">
        <v>875</v>
      </c>
      <c r="B27" s="59" t="s">
        <v>53</v>
      </c>
      <c r="C27" s="59" t="s">
        <v>68</v>
      </c>
      <c r="D27" s="23" t="s">
        <v>617</v>
      </c>
      <c r="E27" s="23" t="s">
        <v>618</v>
      </c>
      <c r="F27" s="59" t="s">
        <v>797</v>
      </c>
      <c r="G27" s="59" t="s">
        <v>911</v>
      </c>
      <c r="H27" s="59" t="s">
        <v>14</v>
      </c>
      <c r="I27" s="59" t="s">
        <v>583</v>
      </c>
      <c r="J27" s="23"/>
    </row>
    <row r="28" spans="1:10" s="72" customFormat="1" ht="42" customHeight="1">
      <c r="A28" s="59" t="s">
        <v>875</v>
      </c>
      <c r="B28" s="59" t="s">
        <v>53</v>
      </c>
      <c r="C28" s="59" t="s">
        <v>71</v>
      </c>
      <c r="D28" s="23" t="s">
        <v>619</v>
      </c>
      <c r="E28" s="23" t="s">
        <v>620</v>
      </c>
      <c r="F28" s="59" t="s">
        <v>70</v>
      </c>
      <c r="G28" s="59" t="s">
        <v>911</v>
      </c>
      <c r="H28" s="59" t="s">
        <v>33</v>
      </c>
      <c r="I28" s="59" t="s">
        <v>583</v>
      </c>
      <c r="J28" s="23"/>
    </row>
    <row r="29" spans="1:10" s="72" customFormat="1" ht="42" customHeight="1">
      <c r="A29" s="59" t="s">
        <v>875</v>
      </c>
      <c r="B29" s="59" t="s">
        <v>53</v>
      </c>
      <c r="C29" s="59" t="s">
        <v>73</v>
      </c>
      <c r="D29" s="23" t="s">
        <v>621</v>
      </c>
      <c r="E29" s="23" t="s">
        <v>622</v>
      </c>
      <c r="F29" s="59" t="s">
        <v>70</v>
      </c>
      <c r="G29" s="59" t="s">
        <v>911</v>
      </c>
      <c r="H29" s="59" t="s">
        <v>33</v>
      </c>
      <c r="I29" s="59" t="s">
        <v>583</v>
      </c>
      <c r="J29" s="23"/>
    </row>
    <row r="30" spans="1:10" s="72" customFormat="1" ht="42" customHeight="1">
      <c r="A30" s="59" t="s">
        <v>875</v>
      </c>
      <c r="B30" s="59" t="s">
        <v>53</v>
      </c>
      <c r="C30" s="59" t="s">
        <v>152</v>
      </c>
      <c r="D30" s="23" t="s">
        <v>623</v>
      </c>
      <c r="E30" s="23" t="s">
        <v>624</v>
      </c>
      <c r="F30" s="59" t="s">
        <v>70</v>
      </c>
      <c r="G30" s="59" t="s">
        <v>911</v>
      </c>
      <c r="H30" s="59" t="s">
        <v>33</v>
      </c>
      <c r="I30" s="59" t="s">
        <v>583</v>
      </c>
      <c r="J30" s="23"/>
    </row>
    <row r="31" spans="1:10" s="72" customFormat="1" ht="42" customHeight="1">
      <c r="A31" s="59" t="s">
        <v>875</v>
      </c>
      <c r="B31" s="59" t="s">
        <v>53</v>
      </c>
      <c r="C31" s="59" t="s">
        <v>74</v>
      </c>
      <c r="D31" s="23" t="s">
        <v>625</v>
      </c>
      <c r="E31" s="23" t="s">
        <v>626</v>
      </c>
      <c r="F31" s="59" t="s">
        <v>77</v>
      </c>
      <c r="G31" s="59" t="s">
        <v>911</v>
      </c>
      <c r="H31" s="59" t="s">
        <v>33</v>
      </c>
      <c r="I31" s="59" t="s">
        <v>583</v>
      </c>
      <c r="J31" s="23"/>
    </row>
    <row r="32" spans="1:10" s="72" customFormat="1" ht="42" customHeight="1">
      <c r="A32" s="59" t="s">
        <v>875</v>
      </c>
      <c r="B32" s="59" t="s">
        <v>53</v>
      </c>
      <c r="C32" s="59" t="s">
        <v>78</v>
      </c>
      <c r="D32" s="23" t="s">
        <v>627</v>
      </c>
      <c r="E32" s="23" t="s">
        <v>628</v>
      </c>
      <c r="F32" s="59" t="s">
        <v>70</v>
      </c>
      <c r="G32" s="59" t="s">
        <v>911</v>
      </c>
      <c r="H32" s="59" t="s">
        <v>33</v>
      </c>
      <c r="I32" s="59" t="s">
        <v>583</v>
      </c>
      <c r="J32" s="23"/>
    </row>
    <row r="33" spans="1:10" s="72" customFormat="1" ht="42" customHeight="1">
      <c r="A33" s="59" t="s">
        <v>875</v>
      </c>
      <c r="B33" s="59" t="s">
        <v>53</v>
      </c>
      <c r="C33" s="59" t="s">
        <v>81</v>
      </c>
      <c r="D33" s="23" t="s">
        <v>629</v>
      </c>
      <c r="E33" s="23" t="s">
        <v>630</v>
      </c>
      <c r="F33" s="59" t="s">
        <v>70</v>
      </c>
      <c r="G33" s="59" t="s">
        <v>911</v>
      </c>
      <c r="H33" s="59" t="s">
        <v>33</v>
      </c>
      <c r="I33" s="59" t="s">
        <v>583</v>
      </c>
      <c r="J33" s="23"/>
    </row>
    <row r="34" spans="1:10" s="72" customFormat="1" ht="42" customHeight="1">
      <c r="A34" s="59" t="s">
        <v>875</v>
      </c>
      <c r="B34" s="59" t="s">
        <v>53</v>
      </c>
      <c r="C34" s="59" t="s">
        <v>84</v>
      </c>
      <c r="D34" s="23" t="s">
        <v>631</v>
      </c>
      <c r="E34" s="23" t="s">
        <v>632</v>
      </c>
      <c r="F34" s="59" t="s">
        <v>70</v>
      </c>
      <c r="G34" s="59" t="s">
        <v>911</v>
      </c>
      <c r="H34" s="59" t="s">
        <v>33</v>
      </c>
      <c r="I34" s="59" t="s">
        <v>583</v>
      </c>
      <c r="J34" s="23"/>
    </row>
    <row r="35" spans="1:10" s="72" customFormat="1" ht="42" customHeight="1">
      <c r="A35" s="59" t="s">
        <v>875</v>
      </c>
      <c r="B35" s="59" t="s">
        <v>85</v>
      </c>
      <c r="C35" s="59" t="s">
        <v>162</v>
      </c>
      <c r="D35" s="23" t="s">
        <v>86</v>
      </c>
      <c r="E35" s="23" t="s">
        <v>87</v>
      </c>
      <c r="F35" s="59" t="s">
        <v>327</v>
      </c>
      <c r="G35" s="59" t="s">
        <v>910</v>
      </c>
      <c r="H35" s="59" t="s">
        <v>14</v>
      </c>
      <c r="I35" s="59" t="s">
        <v>583</v>
      </c>
      <c r="J35" s="23" t="s">
        <v>164</v>
      </c>
    </row>
    <row r="36" spans="1:10" s="72" customFormat="1" ht="42" customHeight="1">
      <c r="A36" s="59" t="s">
        <v>875</v>
      </c>
      <c r="B36" s="59" t="s">
        <v>85</v>
      </c>
      <c r="C36" s="59" t="s">
        <v>165</v>
      </c>
      <c r="D36" s="23" t="s">
        <v>326</v>
      </c>
      <c r="E36" s="23" t="s">
        <v>467</v>
      </c>
      <c r="F36" s="59" t="s">
        <v>327</v>
      </c>
      <c r="G36" s="59" t="s">
        <v>910</v>
      </c>
      <c r="H36" s="59" t="s">
        <v>14</v>
      </c>
      <c r="I36" s="59" t="s">
        <v>583</v>
      </c>
      <c r="J36" s="23" t="s">
        <v>164</v>
      </c>
    </row>
    <row r="37" spans="1:10" s="72" customFormat="1" ht="42" customHeight="1">
      <c r="F37" s="73"/>
      <c r="G37" s="73"/>
      <c r="H37" s="73"/>
      <c r="I37" s="73"/>
    </row>
    <row r="38" spans="1:10" s="72" customFormat="1" ht="42" customHeight="1">
      <c r="F38" s="73"/>
      <c r="G38" s="73"/>
      <c r="H38" s="73"/>
      <c r="I38" s="73"/>
    </row>
    <row r="39" spans="1:10" s="72" customFormat="1" ht="42" customHeight="1">
      <c r="F39" s="73"/>
      <c r="G39" s="73"/>
      <c r="H39" s="73"/>
      <c r="I39" s="73"/>
    </row>
    <row r="40" spans="1:10" s="72" customFormat="1" ht="42" customHeight="1">
      <c r="F40" s="73"/>
      <c r="G40" s="73"/>
      <c r="H40" s="73"/>
      <c r="I40" s="73"/>
    </row>
    <row r="41" spans="1:10" s="72" customFormat="1" ht="42" customHeight="1">
      <c r="F41" s="73"/>
      <c r="G41" s="73"/>
      <c r="H41" s="73"/>
      <c r="I41" s="73"/>
    </row>
    <row r="42" spans="1:10" s="72" customFormat="1" ht="42" customHeight="1">
      <c r="F42" s="73"/>
      <c r="G42" s="73"/>
      <c r="H42" s="73"/>
      <c r="I42" s="73"/>
    </row>
    <row r="43" spans="1:10" s="72" customFormat="1" ht="42" customHeight="1">
      <c r="F43" s="73"/>
      <c r="G43" s="73"/>
      <c r="H43" s="73"/>
      <c r="I43" s="73"/>
    </row>
    <row r="44" spans="1:10" s="72" customFormat="1" ht="42" customHeight="1">
      <c r="F44" s="73"/>
      <c r="G44" s="73"/>
      <c r="H44" s="73"/>
      <c r="I44" s="73"/>
    </row>
    <row r="45" spans="1:10" s="72" customFormat="1" ht="42" customHeight="1">
      <c r="F45" s="73"/>
      <c r="G45" s="73"/>
      <c r="H45" s="73"/>
      <c r="I45" s="73"/>
    </row>
    <row r="46" spans="1:10" s="72" customFormat="1" ht="42" customHeight="1">
      <c r="F46" s="73"/>
      <c r="G46" s="73"/>
      <c r="H46" s="73"/>
      <c r="I46" s="73"/>
    </row>
    <row r="47" spans="1:10" s="72" customFormat="1" ht="42" customHeight="1">
      <c r="F47" s="73"/>
      <c r="G47" s="73"/>
      <c r="H47" s="73"/>
      <c r="I47" s="73"/>
    </row>
    <row r="48" spans="1:10" s="72" customFormat="1" ht="42" customHeight="1">
      <c r="F48" s="73"/>
      <c r="G48" s="73"/>
      <c r="H48" s="73"/>
      <c r="I48" s="73"/>
    </row>
    <row r="49" spans="6:9" s="72" customFormat="1" ht="42" customHeight="1">
      <c r="F49" s="73"/>
      <c r="G49" s="73"/>
      <c r="H49" s="73"/>
      <c r="I49" s="73"/>
    </row>
    <row r="50" spans="6:9" s="72" customFormat="1" ht="42" customHeight="1">
      <c r="F50" s="73"/>
      <c r="G50" s="73"/>
      <c r="H50" s="73"/>
      <c r="I50" s="73"/>
    </row>
    <row r="51" spans="6:9" s="72" customFormat="1" ht="42" customHeight="1">
      <c r="F51" s="73"/>
      <c r="G51" s="73"/>
      <c r="H51" s="73"/>
      <c r="I51" s="73"/>
    </row>
    <row r="52" spans="6:9" s="72" customFormat="1" ht="42" customHeight="1">
      <c r="F52" s="73"/>
      <c r="G52" s="73"/>
      <c r="H52" s="73"/>
      <c r="I52" s="73"/>
    </row>
    <row r="53" spans="6:9" s="72" customFormat="1" ht="42" customHeight="1">
      <c r="F53" s="73"/>
      <c r="G53" s="73"/>
      <c r="H53" s="73"/>
      <c r="I53" s="73"/>
    </row>
    <row r="54" spans="6:9" s="72" customFormat="1" ht="42" customHeight="1">
      <c r="F54" s="73"/>
      <c r="G54" s="73"/>
      <c r="H54" s="73"/>
      <c r="I54" s="73"/>
    </row>
    <row r="55" spans="6:9" s="72" customFormat="1" ht="42" customHeight="1">
      <c r="F55" s="73"/>
      <c r="G55" s="73"/>
      <c r="H55" s="73"/>
      <c r="I55" s="73"/>
    </row>
    <row r="56" spans="6:9" s="72" customFormat="1" ht="42" customHeight="1">
      <c r="F56" s="73"/>
      <c r="G56" s="73"/>
      <c r="H56" s="73"/>
      <c r="I56" s="73"/>
    </row>
    <row r="57" spans="6:9" s="72" customFormat="1" ht="42" customHeight="1">
      <c r="F57" s="73"/>
      <c r="G57" s="73"/>
      <c r="H57" s="73"/>
      <c r="I57" s="73"/>
    </row>
    <row r="58" spans="6:9" s="72" customFormat="1" ht="42" customHeight="1">
      <c r="F58" s="73"/>
      <c r="G58" s="73"/>
      <c r="H58" s="73"/>
      <c r="I58" s="73"/>
    </row>
    <row r="59" spans="6:9" s="72" customFormat="1" ht="42" customHeight="1">
      <c r="F59" s="73"/>
      <c r="G59" s="73"/>
      <c r="H59" s="73"/>
      <c r="I59" s="73"/>
    </row>
    <row r="60" spans="6:9" s="72" customFormat="1" ht="42" customHeight="1">
      <c r="F60" s="73"/>
      <c r="G60" s="73"/>
      <c r="H60" s="73"/>
      <c r="I60" s="73"/>
    </row>
    <row r="61" spans="6:9" s="72" customFormat="1" ht="42" customHeight="1">
      <c r="F61" s="73"/>
      <c r="G61" s="73"/>
      <c r="H61" s="73"/>
      <c r="I61" s="73"/>
    </row>
    <row r="62" spans="6:9" s="72" customFormat="1" ht="42" customHeight="1">
      <c r="F62" s="73"/>
      <c r="G62" s="73"/>
      <c r="H62" s="73"/>
      <c r="I62" s="73"/>
    </row>
    <row r="63" spans="6:9" s="72" customFormat="1" ht="42" customHeight="1">
      <c r="F63" s="73"/>
      <c r="G63" s="73"/>
      <c r="H63" s="73"/>
      <c r="I63" s="73"/>
    </row>
    <row r="64" spans="6:9" s="72" customFormat="1" ht="42" customHeight="1">
      <c r="F64" s="73"/>
      <c r="G64" s="73"/>
      <c r="H64" s="73"/>
      <c r="I64" s="73"/>
    </row>
    <row r="65" spans="6:9" s="72" customFormat="1" ht="42" customHeight="1">
      <c r="F65" s="73"/>
      <c r="G65" s="73"/>
      <c r="H65" s="73"/>
      <c r="I65" s="73"/>
    </row>
    <row r="66" spans="6:9" s="72" customFormat="1" ht="42" customHeight="1">
      <c r="F66" s="73"/>
      <c r="G66" s="73"/>
      <c r="H66" s="73"/>
      <c r="I66" s="73"/>
    </row>
    <row r="67" spans="6:9" s="72" customFormat="1" ht="42" customHeight="1">
      <c r="F67" s="73"/>
      <c r="G67" s="73"/>
      <c r="H67" s="73"/>
      <c r="I67" s="73"/>
    </row>
    <row r="68" spans="6:9" s="72" customFormat="1" ht="42" customHeight="1">
      <c r="F68" s="73"/>
      <c r="G68" s="73"/>
      <c r="H68" s="73"/>
      <c r="I68" s="73"/>
    </row>
    <row r="69" spans="6:9" s="72" customFormat="1" ht="42" customHeight="1">
      <c r="F69" s="73"/>
      <c r="G69" s="73"/>
      <c r="H69" s="73"/>
      <c r="I69" s="73"/>
    </row>
    <row r="70" spans="6:9" s="72" customFormat="1" ht="42" customHeight="1">
      <c r="F70" s="73"/>
      <c r="G70" s="73"/>
      <c r="H70" s="73"/>
      <c r="I70" s="73"/>
    </row>
    <row r="71" spans="6:9" s="72" customFormat="1" ht="42" customHeight="1">
      <c r="F71" s="73"/>
      <c r="G71" s="73"/>
      <c r="H71" s="73"/>
      <c r="I71" s="73"/>
    </row>
    <row r="72" spans="6:9" s="72" customFormat="1" ht="42" customHeight="1">
      <c r="F72" s="73"/>
      <c r="G72" s="73"/>
      <c r="H72" s="73"/>
      <c r="I72" s="73"/>
    </row>
    <row r="73" spans="6:9" s="72" customFormat="1" ht="42" customHeight="1">
      <c r="F73" s="73"/>
      <c r="G73" s="73"/>
      <c r="H73" s="73"/>
      <c r="I73" s="73"/>
    </row>
    <row r="74" spans="6:9" s="72" customFormat="1" ht="42" customHeight="1">
      <c r="F74" s="73"/>
      <c r="G74" s="73"/>
      <c r="H74" s="73"/>
      <c r="I74" s="73"/>
    </row>
    <row r="75" spans="6:9" s="72" customFormat="1" ht="42" customHeight="1">
      <c r="F75" s="73"/>
      <c r="G75" s="73"/>
      <c r="H75" s="73"/>
      <c r="I75" s="73"/>
    </row>
    <row r="76" spans="6:9" s="72" customFormat="1" ht="42" customHeight="1">
      <c r="F76" s="73"/>
      <c r="G76" s="73"/>
      <c r="H76" s="73"/>
      <c r="I76" s="73"/>
    </row>
    <row r="77" spans="6:9" s="72" customFormat="1" ht="42" customHeight="1">
      <c r="F77" s="73"/>
      <c r="G77" s="73"/>
      <c r="H77" s="73"/>
      <c r="I77" s="73"/>
    </row>
    <row r="78" spans="6:9" s="72" customFormat="1" ht="42" customHeight="1">
      <c r="F78" s="73"/>
      <c r="G78" s="73"/>
      <c r="H78" s="73"/>
      <c r="I78" s="73"/>
    </row>
    <row r="79" spans="6:9" s="72" customFormat="1" ht="42" customHeight="1">
      <c r="F79" s="73"/>
      <c r="G79" s="73"/>
      <c r="H79" s="73"/>
      <c r="I79" s="73"/>
    </row>
    <row r="80" spans="6:9" s="72" customFormat="1" ht="42" customHeight="1">
      <c r="F80" s="73"/>
      <c r="G80" s="73"/>
      <c r="H80" s="73"/>
      <c r="I80" s="73"/>
    </row>
    <row r="81" spans="6:9" s="72" customFormat="1" ht="42" customHeight="1">
      <c r="F81" s="73"/>
      <c r="G81" s="73"/>
      <c r="H81" s="73"/>
      <c r="I81" s="73"/>
    </row>
    <row r="82" spans="6:9" s="72" customFormat="1" ht="42" customHeight="1">
      <c r="F82" s="73"/>
      <c r="G82" s="73"/>
      <c r="H82" s="73"/>
      <c r="I82" s="73"/>
    </row>
    <row r="83" spans="6:9" s="72" customFormat="1" ht="42" customHeight="1">
      <c r="F83" s="73"/>
      <c r="G83" s="73"/>
      <c r="H83" s="73"/>
      <c r="I83" s="73"/>
    </row>
    <row r="84" spans="6:9" s="72" customFormat="1" ht="42" customHeight="1">
      <c r="F84" s="73"/>
      <c r="G84" s="73"/>
      <c r="H84" s="73"/>
      <c r="I84" s="73"/>
    </row>
    <row r="85" spans="6:9" s="72" customFormat="1" ht="42" customHeight="1">
      <c r="F85" s="73"/>
      <c r="G85" s="73"/>
      <c r="H85" s="73"/>
      <c r="I85" s="73"/>
    </row>
    <row r="86" spans="6:9" s="72" customFormat="1" ht="42" customHeight="1">
      <c r="F86" s="73"/>
      <c r="G86" s="73"/>
      <c r="H86" s="73"/>
      <c r="I86" s="73"/>
    </row>
    <row r="87" spans="6:9" s="72" customFormat="1" ht="42" customHeight="1">
      <c r="F87" s="73"/>
      <c r="G87" s="73"/>
      <c r="H87" s="73"/>
      <c r="I87" s="73"/>
    </row>
    <row r="88" spans="6:9" s="72" customFormat="1" ht="42" customHeight="1">
      <c r="F88" s="73"/>
      <c r="G88" s="73"/>
      <c r="H88" s="73"/>
      <c r="I88" s="73"/>
    </row>
    <row r="89" spans="6:9" s="72" customFormat="1" ht="42" customHeight="1">
      <c r="F89" s="73"/>
      <c r="G89" s="73"/>
      <c r="H89" s="73"/>
      <c r="I89" s="73"/>
    </row>
    <row r="90" spans="6:9" s="72" customFormat="1" ht="42" customHeight="1">
      <c r="F90" s="73"/>
      <c r="G90" s="73"/>
      <c r="H90" s="73"/>
      <c r="I90" s="73"/>
    </row>
    <row r="91" spans="6:9" s="72" customFormat="1" ht="42" customHeight="1">
      <c r="F91" s="73"/>
      <c r="G91" s="73"/>
      <c r="H91" s="73"/>
      <c r="I91" s="73"/>
    </row>
    <row r="92" spans="6:9" ht="42" customHeight="1"/>
    <row r="93" spans="6:9" ht="42" customHeight="1"/>
  </sheetData>
  <autoFilter ref="A3:J36"/>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xl/worksheets/sheet9.xml><?xml version="1.0" encoding="utf-8"?>
<worksheet xmlns="http://schemas.openxmlformats.org/spreadsheetml/2006/main" xmlns:r="http://schemas.openxmlformats.org/officeDocument/2006/relationships">
  <sheetPr>
    <tabColor rgb="FF92D050"/>
  </sheetPr>
  <dimension ref="A1:J93"/>
  <sheetViews>
    <sheetView view="pageBreakPreview" topLeftCell="A10" zoomScaleNormal="100" zoomScaleSheetLayoutView="100" workbookViewId="0">
      <selection sqref="A1:XFD1"/>
    </sheetView>
  </sheetViews>
  <sheetFormatPr defaultColWidth="8.875" defaultRowHeight="13.5"/>
  <cols>
    <col min="1" max="1" width="16.75" style="74" customWidth="1"/>
    <col min="2" max="2" width="12.75" style="74" customWidth="1"/>
    <col min="3" max="3" width="19.75" style="74" customWidth="1"/>
    <col min="4" max="4" width="25.75" style="74" customWidth="1"/>
    <col min="5" max="5" width="30.75" style="74" customWidth="1"/>
    <col min="6" max="6" width="16.75" style="75" customWidth="1"/>
    <col min="7" max="8" width="12.75" style="75" customWidth="1"/>
    <col min="9" max="9" width="14.75" style="75" customWidth="1"/>
    <col min="10" max="10" width="25.75" style="74" hidden="1" customWidth="1"/>
    <col min="11" max="16384" width="8.875" style="74"/>
  </cols>
  <sheetData>
    <row r="1" spans="1:10" s="83" customFormat="1" ht="40.15" customHeight="1">
      <c r="A1" s="106" t="s">
        <v>877</v>
      </c>
      <c r="B1" s="106"/>
      <c r="C1" s="106"/>
      <c r="D1" s="106"/>
      <c r="E1" s="106"/>
      <c r="F1" s="106"/>
      <c r="G1" s="106"/>
      <c r="H1" s="106"/>
      <c r="I1" s="106"/>
      <c r="J1" s="106"/>
    </row>
    <row r="2" spans="1:10" s="76" customFormat="1" ht="25.15" customHeight="1">
      <c r="A2" s="103" t="s">
        <v>433</v>
      </c>
      <c r="B2" s="103" t="s">
        <v>106</v>
      </c>
      <c r="C2" s="103"/>
      <c r="D2" s="103"/>
      <c r="E2" s="103" t="s">
        <v>2</v>
      </c>
      <c r="F2" s="103" t="s">
        <v>434</v>
      </c>
      <c r="G2" s="107" t="s">
        <v>107</v>
      </c>
      <c r="H2" s="103" t="s">
        <v>5</v>
      </c>
      <c r="I2" s="103" t="s">
        <v>4</v>
      </c>
      <c r="J2" s="104" t="s">
        <v>108</v>
      </c>
    </row>
    <row r="3" spans="1:10" s="76" customFormat="1" ht="25.15" customHeight="1">
      <c r="A3" s="103"/>
      <c r="B3" s="66" t="s">
        <v>6</v>
      </c>
      <c r="C3" s="66" t="s">
        <v>7</v>
      </c>
      <c r="D3" s="66" t="s">
        <v>109</v>
      </c>
      <c r="E3" s="103"/>
      <c r="F3" s="103"/>
      <c r="G3" s="107"/>
      <c r="H3" s="103"/>
      <c r="I3" s="103"/>
      <c r="J3" s="105"/>
    </row>
    <row r="4" spans="1:10" s="72" customFormat="1" ht="42" customHeight="1">
      <c r="A4" s="59" t="s">
        <v>878</v>
      </c>
      <c r="B4" s="59" t="s">
        <v>10</v>
      </c>
      <c r="C4" s="59" t="s">
        <v>11</v>
      </c>
      <c r="D4" s="23" t="s">
        <v>562</v>
      </c>
      <c r="E4" s="23" t="s">
        <v>563</v>
      </c>
      <c r="F4" s="59" t="s">
        <v>810</v>
      </c>
      <c r="G4" s="61" t="s">
        <v>911</v>
      </c>
      <c r="H4" s="59" t="s">
        <v>14</v>
      </c>
      <c r="I4" s="59" t="s">
        <v>564</v>
      </c>
      <c r="J4" s="60"/>
    </row>
    <row r="5" spans="1:10" s="72" customFormat="1" ht="42" customHeight="1">
      <c r="A5" s="59" t="s">
        <v>878</v>
      </c>
      <c r="B5" s="59" t="s">
        <v>10</v>
      </c>
      <c r="C5" s="59" t="s">
        <v>15</v>
      </c>
      <c r="D5" s="23" t="s">
        <v>565</v>
      </c>
      <c r="E5" s="23" t="s">
        <v>566</v>
      </c>
      <c r="F5" s="59" t="s">
        <v>811</v>
      </c>
      <c r="G5" s="61" t="s">
        <v>911</v>
      </c>
      <c r="H5" s="59" t="s">
        <v>14</v>
      </c>
      <c r="I5" s="59" t="s">
        <v>564</v>
      </c>
      <c r="J5" s="23"/>
    </row>
    <row r="6" spans="1:10" s="72" customFormat="1" ht="42" customHeight="1">
      <c r="A6" s="59" t="s">
        <v>878</v>
      </c>
      <c r="B6" s="59" t="s">
        <v>10</v>
      </c>
      <c r="C6" s="59" t="s">
        <v>18</v>
      </c>
      <c r="D6" s="23" t="s">
        <v>567</v>
      </c>
      <c r="E6" s="23" t="s">
        <v>566</v>
      </c>
      <c r="F6" s="59" t="s">
        <v>799</v>
      </c>
      <c r="G6" s="61" t="s">
        <v>911</v>
      </c>
      <c r="H6" s="59" t="s">
        <v>14</v>
      </c>
      <c r="I6" s="59" t="s">
        <v>564</v>
      </c>
      <c r="J6" s="23"/>
    </row>
    <row r="7" spans="1:10" s="72" customFormat="1" ht="42" customHeight="1">
      <c r="A7" s="59" t="s">
        <v>878</v>
      </c>
      <c r="B7" s="59" t="s">
        <v>10</v>
      </c>
      <c r="C7" s="59" t="s">
        <v>22</v>
      </c>
      <c r="D7" s="23" t="s">
        <v>568</v>
      </c>
      <c r="E7" s="23" t="s">
        <v>569</v>
      </c>
      <c r="F7" s="59" t="s">
        <v>797</v>
      </c>
      <c r="G7" s="61" t="s">
        <v>911</v>
      </c>
      <c r="H7" s="59" t="s">
        <v>14</v>
      </c>
      <c r="I7" s="59" t="s">
        <v>564</v>
      </c>
      <c r="J7" s="23"/>
    </row>
    <row r="8" spans="1:10" s="72" customFormat="1" ht="42" customHeight="1">
      <c r="A8" s="59" t="s">
        <v>878</v>
      </c>
      <c r="B8" s="59" t="s">
        <v>10</v>
      </c>
      <c r="C8" s="33" t="s">
        <v>26</v>
      </c>
      <c r="D8" s="23" t="s">
        <v>31</v>
      </c>
      <c r="E8" s="23" t="s">
        <v>382</v>
      </c>
      <c r="F8" s="42" t="s">
        <v>384</v>
      </c>
      <c r="G8" s="61" t="s">
        <v>911</v>
      </c>
      <c r="H8" s="59" t="s">
        <v>33</v>
      </c>
      <c r="I8" s="59" t="s">
        <v>564</v>
      </c>
      <c r="J8" s="23"/>
    </row>
    <row r="9" spans="1:10" s="72" customFormat="1" ht="42" customHeight="1">
      <c r="A9" s="59" t="s">
        <v>878</v>
      </c>
      <c r="B9" s="59" t="s">
        <v>10</v>
      </c>
      <c r="C9" s="33" t="s">
        <v>35</v>
      </c>
      <c r="D9" s="23" t="s">
        <v>570</v>
      </c>
      <c r="E9" s="23" t="s">
        <v>37</v>
      </c>
      <c r="F9" s="59" t="s">
        <v>38</v>
      </c>
      <c r="G9" s="61" t="s">
        <v>911</v>
      </c>
      <c r="H9" s="59" t="s">
        <v>14</v>
      </c>
      <c r="I9" s="59" t="s">
        <v>564</v>
      </c>
      <c r="J9" s="23"/>
    </row>
    <row r="10" spans="1:10" s="72" customFormat="1" ht="42" customHeight="1">
      <c r="A10" s="59" t="s">
        <v>878</v>
      </c>
      <c r="B10" s="59" t="s">
        <v>10</v>
      </c>
      <c r="C10" s="33" t="s">
        <v>39</v>
      </c>
      <c r="D10" s="23" t="s">
        <v>40</v>
      </c>
      <c r="E10" s="23" t="s">
        <v>41</v>
      </c>
      <c r="F10" s="59" t="s">
        <v>42</v>
      </c>
      <c r="G10" s="61" t="s">
        <v>911</v>
      </c>
      <c r="H10" s="59" t="s">
        <v>14</v>
      </c>
      <c r="I10" s="59" t="s">
        <v>564</v>
      </c>
      <c r="J10" s="23"/>
    </row>
    <row r="11" spans="1:10" s="72" customFormat="1" ht="42" customHeight="1">
      <c r="A11" s="59" t="s">
        <v>878</v>
      </c>
      <c r="B11" s="59" t="s">
        <v>10</v>
      </c>
      <c r="C11" s="33" t="s">
        <v>44</v>
      </c>
      <c r="D11" s="23" t="s">
        <v>45</v>
      </c>
      <c r="E11" s="23" t="s">
        <v>46</v>
      </c>
      <c r="F11" s="59" t="s">
        <v>429</v>
      </c>
      <c r="G11" s="61" t="s">
        <v>911</v>
      </c>
      <c r="H11" s="59" t="s">
        <v>14</v>
      </c>
      <c r="I11" s="59" t="s">
        <v>564</v>
      </c>
      <c r="J11" s="23"/>
    </row>
    <row r="12" spans="1:10" s="72" customFormat="1" ht="42" customHeight="1">
      <c r="A12" s="59" t="s">
        <v>878</v>
      </c>
      <c r="B12" s="59" t="s">
        <v>10</v>
      </c>
      <c r="C12" s="33" t="s">
        <v>48</v>
      </c>
      <c r="D12" s="23" t="s">
        <v>49</v>
      </c>
      <c r="E12" s="23" t="s">
        <v>337</v>
      </c>
      <c r="F12" s="59" t="s">
        <v>430</v>
      </c>
      <c r="G12" s="61" t="s">
        <v>911</v>
      </c>
      <c r="H12" s="59" t="s">
        <v>14</v>
      </c>
      <c r="I12" s="59" t="s">
        <v>564</v>
      </c>
      <c r="J12" s="23"/>
    </row>
    <row r="13" spans="1:10" s="72" customFormat="1" ht="42" customHeight="1">
      <c r="A13" s="59" t="s">
        <v>878</v>
      </c>
      <c r="B13" s="59" t="s">
        <v>10</v>
      </c>
      <c r="C13" s="59" t="s">
        <v>52</v>
      </c>
      <c r="D13" s="23" t="s">
        <v>572</v>
      </c>
      <c r="E13" s="23" t="s">
        <v>573</v>
      </c>
      <c r="F13" s="59" t="s">
        <v>812</v>
      </c>
      <c r="G13" s="61" t="s">
        <v>911</v>
      </c>
      <c r="H13" s="59" t="s">
        <v>14</v>
      </c>
      <c r="I13" s="59" t="s">
        <v>564</v>
      </c>
      <c r="J13" s="23"/>
    </row>
    <row r="14" spans="1:10" s="72" customFormat="1" ht="42" customHeight="1">
      <c r="A14" s="59" t="s">
        <v>878</v>
      </c>
      <c r="B14" s="59" t="s">
        <v>53</v>
      </c>
      <c r="C14" s="59" t="s">
        <v>68</v>
      </c>
      <c r="D14" s="23" t="s">
        <v>574</v>
      </c>
      <c r="E14" s="23" t="s">
        <v>575</v>
      </c>
      <c r="F14" s="59" t="s">
        <v>70</v>
      </c>
      <c r="G14" s="61" t="s">
        <v>911</v>
      </c>
      <c r="H14" s="59" t="s">
        <v>33</v>
      </c>
      <c r="I14" s="59" t="s">
        <v>564</v>
      </c>
      <c r="J14" s="23"/>
    </row>
    <row r="15" spans="1:10" s="72" customFormat="1" ht="42" customHeight="1">
      <c r="A15" s="59" t="s">
        <v>878</v>
      </c>
      <c r="B15" s="59" t="s">
        <v>53</v>
      </c>
      <c r="C15" s="59" t="s">
        <v>71</v>
      </c>
      <c r="D15" s="21" t="s">
        <v>148</v>
      </c>
      <c r="E15" s="21" t="s">
        <v>576</v>
      </c>
      <c r="F15" s="63" t="s">
        <v>70</v>
      </c>
      <c r="G15" s="64" t="s">
        <v>911</v>
      </c>
      <c r="H15" s="63" t="s">
        <v>33</v>
      </c>
      <c r="I15" s="63" t="s">
        <v>564</v>
      </c>
      <c r="J15" s="65"/>
    </row>
    <row r="16" spans="1:10" s="72" customFormat="1" ht="42" customHeight="1">
      <c r="A16" s="59" t="s">
        <v>878</v>
      </c>
      <c r="B16" s="59" t="s">
        <v>53</v>
      </c>
      <c r="C16" s="59" t="s">
        <v>74</v>
      </c>
      <c r="D16" s="23" t="s">
        <v>577</v>
      </c>
      <c r="E16" s="23" t="s">
        <v>578</v>
      </c>
      <c r="F16" s="59" t="s">
        <v>70</v>
      </c>
      <c r="G16" s="61" t="s">
        <v>911</v>
      </c>
      <c r="H16" s="59" t="s">
        <v>33</v>
      </c>
      <c r="I16" s="59" t="s">
        <v>564</v>
      </c>
      <c r="J16" s="23"/>
    </row>
    <row r="17" spans="1:10" s="72" customFormat="1" ht="42" customHeight="1">
      <c r="A17" s="59" t="s">
        <v>878</v>
      </c>
      <c r="B17" s="59" t="s">
        <v>53</v>
      </c>
      <c r="C17" s="59" t="s">
        <v>78</v>
      </c>
      <c r="D17" s="23" t="s">
        <v>579</v>
      </c>
      <c r="E17" s="23" t="s">
        <v>580</v>
      </c>
      <c r="F17" s="59" t="s">
        <v>70</v>
      </c>
      <c r="G17" s="61" t="s">
        <v>911</v>
      </c>
      <c r="H17" s="59" t="s">
        <v>33</v>
      </c>
      <c r="I17" s="59" t="s">
        <v>564</v>
      </c>
      <c r="J17" s="23"/>
    </row>
    <row r="18" spans="1:10" s="72" customFormat="1" ht="42" customHeight="1">
      <c r="A18" s="59" t="s">
        <v>878</v>
      </c>
      <c r="B18" s="59" t="s">
        <v>85</v>
      </c>
      <c r="C18" s="59" t="s">
        <v>162</v>
      </c>
      <c r="D18" s="23" t="s">
        <v>86</v>
      </c>
      <c r="E18" s="23" t="s">
        <v>87</v>
      </c>
      <c r="F18" s="59" t="s">
        <v>327</v>
      </c>
      <c r="G18" s="59" t="s">
        <v>910</v>
      </c>
      <c r="H18" s="59" t="s">
        <v>14</v>
      </c>
      <c r="I18" s="59" t="s">
        <v>564</v>
      </c>
      <c r="J18" s="23" t="s">
        <v>164</v>
      </c>
    </row>
    <row r="19" spans="1:10" s="72" customFormat="1" ht="42" customHeight="1">
      <c r="A19" s="59" t="s">
        <v>878</v>
      </c>
      <c r="B19" s="59" t="s">
        <v>85</v>
      </c>
      <c r="C19" s="59" t="s">
        <v>165</v>
      </c>
      <c r="D19" s="23" t="s">
        <v>326</v>
      </c>
      <c r="E19" s="23" t="s">
        <v>87</v>
      </c>
      <c r="F19" s="59" t="s">
        <v>327</v>
      </c>
      <c r="G19" s="59" t="s">
        <v>910</v>
      </c>
      <c r="H19" s="59" t="s">
        <v>14</v>
      </c>
      <c r="I19" s="59" t="s">
        <v>564</v>
      </c>
      <c r="J19" s="23" t="s">
        <v>164</v>
      </c>
    </row>
    <row r="20" spans="1:10" s="72" customFormat="1" ht="42" customHeight="1">
      <c r="F20" s="73"/>
      <c r="G20" s="73"/>
      <c r="H20" s="73"/>
      <c r="I20" s="73"/>
    </row>
    <row r="21" spans="1:10" s="72" customFormat="1" ht="42" customHeight="1">
      <c r="F21" s="73"/>
      <c r="G21" s="73"/>
      <c r="H21" s="73"/>
      <c r="I21" s="73"/>
    </row>
    <row r="22" spans="1:10" s="72" customFormat="1" ht="42" customHeight="1">
      <c r="F22" s="73"/>
      <c r="G22" s="73"/>
      <c r="H22" s="73"/>
      <c r="I22" s="73"/>
    </row>
    <row r="23" spans="1:10" s="72" customFormat="1" ht="42" customHeight="1">
      <c r="F23" s="73"/>
      <c r="G23" s="73"/>
      <c r="H23" s="73"/>
      <c r="I23" s="73"/>
    </row>
    <row r="24" spans="1:10" s="72" customFormat="1" ht="42" customHeight="1">
      <c r="F24" s="73"/>
      <c r="G24" s="73"/>
      <c r="H24" s="73"/>
      <c r="I24" s="73"/>
    </row>
    <row r="25" spans="1:10" s="72" customFormat="1" ht="42" customHeight="1">
      <c r="F25" s="73"/>
      <c r="G25" s="73"/>
      <c r="H25" s="73"/>
      <c r="I25" s="73"/>
    </row>
    <row r="26" spans="1:10" s="72" customFormat="1" ht="42" customHeight="1">
      <c r="F26" s="73"/>
      <c r="G26" s="73"/>
      <c r="H26" s="73"/>
      <c r="I26" s="73"/>
    </row>
    <row r="27" spans="1:10" s="72" customFormat="1" ht="42" customHeight="1">
      <c r="F27" s="73"/>
      <c r="G27" s="73"/>
      <c r="H27" s="73"/>
      <c r="I27" s="73"/>
    </row>
    <row r="28" spans="1:10" s="72" customFormat="1" ht="42" customHeight="1">
      <c r="F28" s="73"/>
      <c r="G28" s="73"/>
      <c r="H28" s="73"/>
      <c r="I28" s="73"/>
    </row>
    <row r="29" spans="1:10" s="72" customFormat="1" ht="42" customHeight="1">
      <c r="F29" s="73"/>
      <c r="G29" s="73"/>
      <c r="H29" s="73"/>
      <c r="I29" s="73"/>
    </row>
    <row r="30" spans="1:10" s="72" customFormat="1" ht="42" customHeight="1">
      <c r="F30" s="73"/>
      <c r="G30" s="73"/>
      <c r="H30" s="73"/>
      <c r="I30" s="73"/>
    </row>
    <row r="31" spans="1:10" s="72" customFormat="1" ht="42" customHeight="1">
      <c r="F31" s="73"/>
      <c r="G31" s="73"/>
      <c r="H31" s="73"/>
      <c r="I31" s="73"/>
    </row>
    <row r="32" spans="1:10" s="72" customFormat="1" ht="42" customHeight="1">
      <c r="F32" s="73"/>
      <c r="G32" s="73"/>
      <c r="H32" s="73"/>
      <c r="I32" s="73"/>
    </row>
    <row r="33" spans="6:9" s="72" customFormat="1" ht="42" customHeight="1">
      <c r="F33" s="73"/>
      <c r="G33" s="73"/>
      <c r="H33" s="73"/>
      <c r="I33" s="73"/>
    </row>
    <row r="34" spans="6:9" s="72" customFormat="1" ht="42" customHeight="1">
      <c r="F34" s="73"/>
      <c r="G34" s="73"/>
      <c r="H34" s="73"/>
      <c r="I34" s="73"/>
    </row>
    <row r="35" spans="6:9" s="72" customFormat="1" ht="42" customHeight="1">
      <c r="F35" s="73"/>
      <c r="G35" s="73"/>
      <c r="H35" s="73"/>
      <c r="I35" s="73"/>
    </row>
    <row r="36" spans="6:9" s="72" customFormat="1" ht="42" customHeight="1">
      <c r="F36" s="73"/>
      <c r="G36" s="73"/>
      <c r="H36" s="73"/>
      <c r="I36" s="73"/>
    </row>
    <row r="37" spans="6:9" s="72" customFormat="1" ht="42" customHeight="1">
      <c r="F37" s="73"/>
      <c r="G37" s="73"/>
      <c r="H37" s="73"/>
      <c r="I37" s="73"/>
    </row>
    <row r="38" spans="6:9" s="72" customFormat="1" ht="42" customHeight="1">
      <c r="F38" s="73"/>
      <c r="G38" s="73"/>
      <c r="H38" s="73"/>
      <c r="I38" s="73"/>
    </row>
    <row r="39" spans="6:9" s="72" customFormat="1" ht="42" customHeight="1">
      <c r="F39" s="73"/>
      <c r="G39" s="73"/>
      <c r="H39" s="73"/>
      <c r="I39" s="73"/>
    </row>
    <row r="40" spans="6:9" s="72" customFormat="1" ht="42" customHeight="1">
      <c r="F40" s="73"/>
      <c r="G40" s="73"/>
      <c r="H40" s="73"/>
      <c r="I40" s="73"/>
    </row>
    <row r="41" spans="6:9" s="72" customFormat="1" ht="42" customHeight="1">
      <c r="F41" s="73"/>
      <c r="G41" s="73"/>
      <c r="H41" s="73"/>
      <c r="I41" s="73"/>
    </row>
    <row r="42" spans="6:9" s="72" customFormat="1" ht="42" customHeight="1">
      <c r="F42" s="73"/>
      <c r="G42" s="73"/>
      <c r="H42" s="73"/>
      <c r="I42" s="73"/>
    </row>
    <row r="43" spans="6:9" s="72" customFormat="1" ht="42" customHeight="1">
      <c r="F43" s="73"/>
      <c r="G43" s="73"/>
      <c r="H43" s="73"/>
      <c r="I43" s="73"/>
    </row>
    <row r="44" spans="6:9" s="72" customFormat="1" ht="42" customHeight="1">
      <c r="F44" s="73"/>
      <c r="G44" s="73"/>
      <c r="H44" s="73"/>
      <c r="I44" s="73"/>
    </row>
    <row r="45" spans="6:9" s="72" customFormat="1" ht="42" customHeight="1">
      <c r="F45" s="73"/>
      <c r="G45" s="73"/>
      <c r="H45" s="73"/>
      <c r="I45" s="73"/>
    </row>
    <row r="46" spans="6:9" s="72" customFormat="1" ht="42" customHeight="1">
      <c r="F46" s="73"/>
      <c r="G46" s="73"/>
      <c r="H46" s="73"/>
      <c r="I46" s="73"/>
    </row>
    <row r="47" spans="6:9" s="72" customFormat="1" ht="42" customHeight="1">
      <c r="F47" s="73"/>
      <c r="G47" s="73"/>
      <c r="H47" s="73"/>
      <c r="I47" s="73"/>
    </row>
    <row r="48" spans="6:9" s="72" customFormat="1" ht="42" customHeight="1">
      <c r="F48" s="73"/>
      <c r="G48" s="73"/>
      <c r="H48" s="73"/>
      <c r="I48" s="73"/>
    </row>
    <row r="49" spans="6:9" s="72" customFormat="1" ht="42" customHeight="1">
      <c r="F49" s="73"/>
      <c r="G49" s="73"/>
      <c r="H49" s="73"/>
      <c r="I49" s="73"/>
    </row>
    <row r="50" spans="6:9" s="72" customFormat="1" ht="42" customHeight="1">
      <c r="F50" s="73"/>
      <c r="G50" s="73"/>
      <c r="H50" s="73"/>
      <c r="I50" s="73"/>
    </row>
    <row r="51" spans="6:9" s="72" customFormat="1" ht="42" customHeight="1">
      <c r="F51" s="73"/>
      <c r="G51" s="73"/>
      <c r="H51" s="73"/>
      <c r="I51" s="73"/>
    </row>
    <row r="52" spans="6:9" s="72" customFormat="1" ht="42" customHeight="1">
      <c r="F52" s="73"/>
      <c r="G52" s="73"/>
      <c r="H52" s="73"/>
      <c r="I52" s="73"/>
    </row>
    <row r="53" spans="6:9" s="72" customFormat="1" ht="42" customHeight="1">
      <c r="F53" s="73"/>
      <c r="G53" s="73"/>
      <c r="H53" s="73"/>
      <c r="I53" s="73"/>
    </row>
    <row r="54" spans="6:9" s="72" customFormat="1" ht="42" customHeight="1">
      <c r="F54" s="73"/>
      <c r="G54" s="73"/>
      <c r="H54" s="73"/>
      <c r="I54" s="73"/>
    </row>
    <row r="55" spans="6:9" s="72" customFormat="1" ht="42" customHeight="1">
      <c r="F55" s="73"/>
      <c r="G55" s="73"/>
      <c r="H55" s="73"/>
      <c r="I55" s="73"/>
    </row>
    <row r="56" spans="6:9" s="72" customFormat="1" ht="42" customHeight="1">
      <c r="F56" s="73"/>
      <c r="G56" s="73"/>
      <c r="H56" s="73"/>
      <c r="I56" s="73"/>
    </row>
    <row r="57" spans="6:9" s="72" customFormat="1" ht="42" customHeight="1">
      <c r="F57" s="73"/>
      <c r="G57" s="73"/>
      <c r="H57" s="73"/>
      <c r="I57" s="73"/>
    </row>
    <row r="58" spans="6:9" s="72" customFormat="1" ht="42" customHeight="1">
      <c r="F58" s="73"/>
      <c r="G58" s="73"/>
      <c r="H58" s="73"/>
      <c r="I58" s="73"/>
    </row>
    <row r="59" spans="6:9" s="72" customFormat="1" ht="42" customHeight="1">
      <c r="F59" s="73"/>
      <c r="G59" s="73"/>
      <c r="H59" s="73"/>
      <c r="I59" s="73"/>
    </row>
    <row r="60" spans="6:9" s="72" customFormat="1" ht="42" customHeight="1">
      <c r="F60" s="73"/>
      <c r="G60" s="73"/>
      <c r="H60" s="73"/>
      <c r="I60" s="73"/>
    </row>
    <row r="61" spans="6:9" s="72" customFormat="1" ht="42" customHeight="1">
      <c r="F61" s="73"/>
      <c r="G61" s="73"/>
      <c r="H61" s="73"/>
      <c r="I61" s="73"/>
    </row>
    <row r="62" spans="6:9" s="72" customFormat="1" ht="42" customHeight="1">
      <c r="F62" s="73"/>
      <c r="G62" s="73"/>
      <c r="H62" s="73"/>
      <c r="I62" s="73"/>
    </row>
    <row r="63" spans="6:9" s="72" customFormat="1" ht="42" customHeight="1">
      <c r="F63" s="73"/>
      <c r="G63" s="73"/>
      <c r="H63" s="73"/>
      <c r="I63" s="73"/>
    </row>
    <row r="64" spans="6:9" s="72" customFormat="1" ht="42" customHeight="1">
      <c r="F64" s="73"/>
      <c r="G64" s="73"/>
      <c r="H64" s="73"/>
      <c r="I64" s="73"/>
    </row>
    <row r="65" spans="6:9" s="72" customFormat="1" ht="42" customHeight="1">
      <c r="F65" s="73"/>
      <c r="G65" s="73"/>
      <c r="H65" s="73"/>
      <c r="I65" s="73"/>
    </row>
    <row r="66" spans="6:9" s="72" customFormat="1" ht="42" customHeight="1">
      <c r="F66" s="73"/>
      <c r="G66" s="73"/>
      <c r="H66" s="73"/>
      <c r="I66" s="73"/>
    </row>
    <row r="67" spans="6:9" s="72" customFormat="1" ht="42" customHeight="1">
      <c r="F67" s="73"/>
      <c r="G67" s="73"/>
      <c r="H67" s="73"/>
      <c r="I67" s="73"/>
    </row>
    <row r="68" spans="6:9" s="72" customFormat="1" ht="42" customHeight="1">
      <c r="F68" s="73"/>
      <c r="G68" s="73"/>
      <c r="H68" s="73"/>
      <c r="I68" s="73"/>
    </row>
    <row r="69" spans="6:9" s="72" customFormat="1" ht="42" customHeight="1">
      <c r="F69" s="73"/>
      <c r="G69" s="73"/>
      <c r="H69" s="73"/>
      <c r="I69" s="73"/>
    </row>
    <row r="70" spans="6:9" s="72" customFormat="1" ht="42" customHeight="1">
      <c r="F70" s="73"/>
      <c r="G70" s="73"/>
      <c r="H70" s="73"/>
      <c r="I70" s="73"/>
    </row>
    <row r="71" spans="6:9" s="72" customFormat="1" ht="42" customHeight="1">
      <c r="F71" s="73"/>
      <c r="G71" s="73"/>
      <c r="H71" s="73"/>
      <c r="I71" s="73"/>
    </row>
    <row r="72" spans="6:9" s="72" customFormat="1" ht="42" customHeight="1">
      <c r="F72" s="73"/>
      <c r="G72" s="73"/>
      <c r="H72" s="73"/>
      <c r="I72" s="73"/>
    </row>
    <row r="73" spans="6:9" s="72" customFormat="1" ht="42" customHeight="1">
      <c r="F73" s="73"/>
      <c r="G73" s="73"/>
      <c r="H73" s="73"/>
      <c r="I73" s="73"/>
    </row>
    <row r="74" spans="6:9" s="72" customFormat="1" ht="42" customHeight="1">
      <c r="F74" s="73"/>
      <c r="G74" s="73"/>
      <c r="H74" s="73"/>
      <c r="I74" s="73"/>
    </row>
    <row r="75" spans="6:9" s="72" customFormat="1" ht="42" customHeight="1">
      <c r="F75" s="73"/>
      <c r="G75" s="73"/>
      <c r="H75" s="73"/>
      <c r="I75" s="73"/>
    </row>
    <row r="76" spans="6:9" s="72" customFormat="1" ht="42" customHeight="1">
      <c r="F76" s="73"/>
      <c r="G76" s="73"/>
      <c r="H76" s="73"/>
      <c r="I76" s="73"/>
    </row>
    <row r="77" spans="6:9" s="72" customFormat="1" ht="42" customHeight="1">
      <c r="F77" s="73"/>
      <c r="G77" s="73"/>
      <c r="H77" s="73"/>
      <c r="I77" s="73"/>
    </row>
    <row r="78" spans="6:9" s="72" customFormat="1" ht="42" customHeight="1">
      <c r="F78" s="73"/>
      <c r="G78" s="73"/>
      <c r="H78" s="73"/>
      <c r="I78" s="73"/>
    </row>
    <row r="79" spans="6:9" s="72" customFormat="1" ht="42" customHeight="1">
      <c r="F79" s="73"/>
      <c r="G79" s="73"/>
      <c r="H79" s="73"/>
      <c r="I79" s="73"/>
    </row>
    <row r="80" spans="6:9" s="72" customFormat="1" ht="42" customHeight="1">
      <c r="F80" s="73"/>
      <c r="G80" s="73"/>
      <c r="H80" s="73"/>
      <c r="I80" s="73"/>
    </row>
    <row r="81" spans="6:9" s="72" customFormat="1" ht="42" customHeight="1">
      <c r="F81" s="73"/>
      <c r="G81" s="73"/>
      <c r="H81" s="73"/>
      <c r="I81" s="73"/>
    </row>
    <row r="82" spans="6:9" s="72" customFormat="1" ht="42" customHeight="1">
      <c r="F82" s="73"/>
      <c r="G82" s="73"/>
      <c r="H82" s="73"/>
      <c r="I82" s="73"/>
    </row>
    <row r="83" spans="6:9" s="72" customFormat="1" ht="42" customHeight="1">
      <c r="F83" s="73"/>
      <c r="G83" s="73"/>
      <c r="H83" s="73"/>
      <c r="I83" s="73"/>
    </row>
    <row r="84" spans="6:9" s="72" customFormat="1" ht="42" customHeight="1">
      <c r="F84" s="73"/>
      <c r="G84" s="73"/>
      <c r="H84" s="73"/>
      <c r="I84" s="73"/>
    </row>
    <row r="85" spans="6:9" s="72" customFormat="1" ht="42" customHeight="1">
      <c r="F85" s="73"/>
      <c r="G85" s="73"/>
      <c r="H85" s="73"/>
      <c r="I85" s="73"/>
    </row>
    <row r="86" spans="6:9" s="72" customFormat="1" ht="42" customHeight="1">
      <c r="F86" s="73"/>
      <c r="G86" s="73"/>
      <c r="H86" s="73"/>
      <c r="I86" s="73"/>
    </row>
    <row r="87" spans="6:9" s="72" customFormat="1" ht="42" customHeight="1">
      <c r="F87" s="73"/>
      <c r="G87" s="73"/>
      <c r="H87" s="73"/>
      <c r="I87" s="73"/>
    </row>
    <row r="88" spans="6:9" s="72" customFormat="1" ht="42" customHeight="1">
      <c r="F88" s="73"/>
      <c r="G88" s="73"/>
      <c r="H88" s="73"/>
      <c r="I88" s="73"/>
    </row>
    <row r="89" spans="6:9" s="72" customFormat="1" ht="42" customHeight="1">
      <c r="F89" s="73"/>
      <c r="G89" s="73"/>
      <c r="H89" s="73"/>
      <c r="I89" s="73"/>
    </row>
    <row r="90" spans="6:9" s="72" customFormat="1" ht="42" customHeight="1">
      <c r="F90" s="73"/>
      <c r="G90" s="73"/>
      <c r="H90" s="73"/>
      <c r="I90" s="73"/>
    </row>
    <row r="91" spans="6:9" s="72" customFormat="1" ht="42" customHeight="1">
      <c r="F91" s="73"/>
      <c r="G91" s="73"/>
      <c r="H91" s="73"/>
      <c r="I91" s="73"/>
    </row>
    <row r="92" spans="6:9" ht="42" customHeight="1"/>
    <row r="93" spans="6:9" ht="42" customHeight="1"/>
  </sheetData>
  <autoFilter ref="A3:J19"/>
  <mergeCells count="9">
    <mergeCell ref="H2:H3"/>
    <mergeCell ref="I2:I3"/>
    <mergeCell ref="J2:J3"/>
    <mergeCell ref="A1:J1"/>
    <mergeCell ref="A2:A3"/>
    <mergeCell ref="B2:D2"/>
    <mergeCell ref="E2:E3"/>
    <mergeCell ref="F2:F3"/>
    <mergeCell ref="G2:G3"/>
  </mergeCells>
  <phoneticPr fontId="3" type="noConversion"/>
  <printOptions horizontalCentered="1"/>
  <pageMargins left="0.25" right="0.25" top="0.75" bottom="0.75" header="0.3" footer="0.3"/>
  <pageSetup paperSize="9" scale="77" orientation="landscape"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33</vt:i4>
      </vt:variant>
    </vt:vector>
  </HeadingPairs>
  <TitlesOfParts>
    <vt:vector size="57" baseType="lpstr">
      <vt:lpstr>目录</vt:lpstr>
      <vt:lpstr>预算绩效指标库分类</vt:lpstr>
      <vt:lpstr>A01大型会议</vt:lpstr>
      <vt:lpstr>A02培训</vt:lpstr>
      <vt:lpstr>A03政策研究</vt:lpstr>
      <vt:lpstr>A04重大规划</vt:lpstr>
      <vt:lpstr>A05新闻宣传</vt:lpstr>
      <vt:lpstr>A06展会展览</vt:lpstr>
      <vt:lpstr>A07大宗印刷</vt:lpstr>
      <vt:lpstr>A08评审评价评估</vt:lpstr>
      <vt:lpstr>A09监督检查</vt:lpstr>
      <vt:lpstr>A10基建工程</vt:lpstr>
      <vt:lpstr>A11维修改造</vt:lpstr>
      <vt:lpstr>A12设备购置</vt:lpstr>
      <vt:lpstr>A13物资采购</vt:lpstr>
      <vt:lpstr>A13信息系统建设运维</vt:lpstr>
      <vt:lpstr>A14物业管理</vt:lpstr>
      <vt:lpstr>A15补助补贴</vt:lpstr>
      <vt:lpstr>A16制服换装</vt:lpstr>
      <vt:lpstr>A17大型活动</vt:lpstr>
      <vt:lpstr>A18国际合作交流</vt:lpstr>
      <vt:lpstr>A19科研项目</vt:lpstr>
      <vt:lpstr>A20纪检监察</vt:lpstr>
      <vt:lpstr>监督检查类（隐藏）</vt:lpstr>
      <vt:lpstr>A02培训!Print_Area</vt:lpstr>
      <vt:lpstr>A03政策研究!Print_Area</vt:lpstr>
      <vt:lpstr>A04重大规划!Print_Area</vt:lpstr>
      <vt:lpstr>A05新闻宣传!Print_Area</vt:lpstr>
      <vt:lpstr>A06展会展览!Print_Area</vt:lpstr>
      <vt:lpstr>A07大宗印刷!Print_Area</vt:lpstr>
      <vt:lpstr>A10基建工程!Print_Area</vt:lpstr>
      <vt:lpstr>A11维修改造!Print_Area</vt:lpstr>
      <vt:lpstr>A12设备购置!Print_Area</vt:lpstr>
      <vt:lpstr>A13物资采购!Print_Area</vt:lpstr>
      <vt:lpstr>目录!Print_Area</vt:lpstr>
      <vt:lpstr>A01大型会议!Print_Titles</vt:lpstr>
      <vt:lpstr>A02培训!Print_Titles</vt:lpstr>
      <vt:lpstr>A03政策研究!Print_Titles</vt:lpstr>
      <vt:lpstr>A04重大规划!Print_Titles</vt:lpstr>
      <vt:lpstr>A05新闻宣传!Print_Titles</vt:lpstr>
      <vt:lpstr>A06展会展览!Print_Titles</vt:lpstr>
      <vt:lpstr>A07大宗印刷!Print_Titles</vt:lpstr>
      <vt:lpstr>A08评审评价评估!Print_Titles</vt:lpstr>
      <vt:lpstr>A09监督检查!Print_Titles</vt:lpstr>
      <vt:lpstr>A10基建工程!Print_Titles</vt:lpstr>
      <vt:lpstr>A11维修改造!Print_Titles</vt:lpstr>
      <vt:lpstr>A12设备购置!Print_Titles</vt:lpstr>
      <vt:lpstr>A13物资采购!Print_Titles</vt:lpstr>
      <vt:lpstr>A13信息系统建设运维!Print_Titles</vt:lpstr>
      <vt:lpstr>A14物业管理!Print_Titles</vt:lpstr>
      <vt:lpstr>A15补助补贴!Print_Titles</vt:lpstr>
      <vt:lpstr>A16制服换装!Print_Titles</vt:lpstr>
      <vt:lpstr>A17大型活动!Print_Titles</vt:lpstr>
      <vt:lpstr>A18国际合作交流!Print_Titles</vt:lpstr>
      <vt:lpstr>A19科研项目!Print_Titles</vt:lpstr>
      <vt:lpstr>A20纪检监察!Print_Titles</vt:lpstr>
      <vt:lpstr>目录!Print_Titles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lenovo</cp:lastModifiedBy>
  <cp:lastPrinted>2020-08-14T00:56:23Z</cp:lastPrinted>
  <dcterms:created xsi:type="dcterms:W3CDTF">2020-05-11T01:36:00Z</dcterms:created>
  <dcterms:modified xsi:type="dcterms:W3CDTF">2020-10-16T02:20:44Z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