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Sheet1" sheetId="1" r:id="rId1"/>
  </sheets>
  <definedNames>
    <definedName name="_xlnm._FilterDatabase" localSheetId="0" hidden="1">Sheet1!$A$2:$H$9</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<sst xmlns="http://schemas.openxmlformats.org/spreadsheetml/2006/main" count="53" uniqueCount="33">
  <si>
    <t>太和县教育系统2026年引进急需紧缺人才岗位表</t>
  </si>
  <si>
    <t>序号</t>
  </si>
  <si>
    <t>单位名称</t>
  </si>
  <si>
    <t>联系方式</t>
  </si>
  <si>
    <t>岗（职）位名称</t>
  </si>
  <si>
    <t>岗（职）位职责</t>
  </si>
  <si>
    <t>岗（职）位要求</t>
  </si>
  <si>
    <t>需求人数</t>
  </si>
  <si>
    <t>薪酬待遇</t>
  </si>
  <si>
    <t>备注</t>
  </si>
  <si>
    <t>太和县教育局</t>
  </si>
  <si>
    <t>联系电话：0558-8662196
0558-8620882</t>
  </si>
  <si>
    <t>高中语文教师</t>
  </si>
  <si>
    <t xml:space="preserve">1.承担学科教育教学、教研工作；2.对学生个性化特长进行辅导；3.积极投入学科建设和团队人才建设。
</t>
  </si>
  <si>
    <t>1.学历学位：本科及以上学历，且取得相应学位（“双一流”院校本科学历；其它本科学历报考人员需所在高校在太和中学或太和一中签约设立实习基地、且本人在基地实习期间考核结果为优秀）；
2.专业：本科专业：汉语言文学（050101），汉语言（050102）；
  研究生专业：中国语言文学（0501）、学科教学（语文）（045103）；
3.年龄：38周岁以下；
4.其它要求：（1）本科阶段或研究生阶段有相关师范专业学习经历；
（2）教师资格证：高中及以上与岗位学科一致。</t>
  </si>
  <si>
    <t>在编教师待遇</t>
  </si>
  <si>
    <t>太和中学4人、太和一中2人（按总成绩排名依次选岗）。</t>
  </si>
  <si>
    <t>高中数学教师</t>
  </si>
  <si>
    <t>1.学历学位：本科及以上学历，且取得相应学位（“双一流”院校本科学历；其它本科学历报考人员需所在高校在太和中学或太和一中签约设立实习基地、且本人在基地实习期间考核结果为优秀）；
2.专业：本科专业：数学类（0701）；
  研究生专业：数学（0701）、学科教学（数学）（045104）；
3.年龄：38周岁以下；
4.其它要求：（1）本科阶段或研究生阶段有相关师范专业学习经历；
（2）教师资格证：高中及以上与岗位学科一致。</t>
  </si>
  <si>
    <t>太和中学3人、太和一中3人（按总成绩排名依次选岗）。</t>
  </si>
  <si>
    <t>高中英语教师</t>
  </si>
  <si>
    <t>1.学历学位：本科及以上学历，且取得相应学位（“双一流”院校本科学历；其它本科学历报考人员需所在高校在太和中学或太和一中签约设立实习基地、且本人在基地实习期间考核结果为优秀）；
2.专业：本科专业：英语(050201)；
  研究生专业：英语语言文学 （050201) 、学科教学（英语）（045108）；
3.年龄：38周岁以下；
4.其它要求：（1）本科阶段或研究生阶段有相关师范专业学习经历；
（2）教师资格证：高中及以上与岗位学科一致。</t>
  </si>
  <si>
    <t>太和中学2人、太和一中2人（按总成绩排名依次选岗）。</t>
  </si>
  <si>
    <t>高中物理教师</t>
  </si>
  <si>
    <t>1.学历学位：本科及以上学历，且取得相应学位（“双一流”院校本科学历；其它本科学历报考人员需所在高校在太和中学或太和一中签约设立实习基地、且本人在基地实习期间考核结果为优秀）；
2.专业：本科专业：物理学类（0702）；
  研究生专业不限，本科专业需属于物理学类（0702）；
3.年龄：38周岁以下；
4.其它要求：（1）本科阶段或硕士研究生阶段有相关师范专业学习经历；
（2）教师资格证：高中及以上与岗位学科一致。</t>
  </si>
  <si>
    <t>太和中学5人、太和一中4人（按总成绩排名依次选岗）。</t>
  </si>
  <si>
    <t>高中化学教师</t>
  </si>
  <si>
    <t>1.学历学位：本科及以上学历，且取得相应学位（“双一流”院校本科学历；其它本科学历报考人员需所在高校在太和中学或太和一中签约设立实习基地、且本人在基地实习期间考核结果为优秀）；
2.专业：本科专业：化学（070301）；
  研究生专业：学科教学（化学）（045106）；
3.年龄：38周岁以下；
4.其它要求：（1）本科阶段或研究生阶段有相关师范专业学习经历；
（2）教师资格证：高中及以上与岗位学科一致。</t>
  </si>
  <si>
    <t>太和中学1人、太和一中2人（按总成绩排名依次选岗）。</t>
  </si>
  <si>
    <t>高中生物教师</t>
  </si>
  <si>
    <t>1.学历学位：本科及以上学历，且取得相应学位（“双一流”院校本科学历；其它本科学历报考人员需所在高校在太和中学或太和一中签约设立实习基地、且本人在基地实习期间考核结果为优秀）；
2.专业：本科专业：生物科学类（0710）；
  研究生专业：生物学（0710）、学科教学（生物）（045107）；
3.年龄：38周岁以下；
4.其它要求：（1）本科阶段或研究生阶段有相关师范专业学习经历；
（2）教师资格证：高中及以上与岗位学科一致。</t>
  </si>
  <si>
    <t>太和一中2人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</si>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</sst>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14"/>
      <color theme="1"/>
      <name val="宋体"/>
      <charset val="134"/>
      <scheme val="minor"/>
    </font>
    <font>
      <b/>
      <sz val="12"/>
      <color theme="1"/>
      <name val="宋体"/>
      <charset val="134"/>
    </font>
    <font>
      <sz val="11"/>
      <color theme="1"/>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NumberFormat="1" applyFont="1" applyFill="1" applyBorder="1" applyAlignment="1">
      <alignment horizontal="left" vertical="center" wrapText="1"/>
    </xf>
    <xf numFmtId="0" fontId="0" fillId="0" borderId="2" xfId="0"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zoomScale="115" zoomScaleNormal="115" topLeftCell="A4" workbookViewId="0">
      <selection activeCell="J6" sqref="J6:L6"/>
    </sheetView>
  </sheetViews>
  <sheetFormatPr defaultColWidth="9" defaultRowHeight="13.5"/>
  <cols>
    <col min="1" max="1" width="5.64166666666667" style="2" customWidth="1"/>
    <col min="2" max="2" width="8.8" style="3" customWidth="1"/>
    <col min="3" max="3" width="13.3666666666667" style="3" customWidth="1"/>
    <col min="4" max="4" width="10.7583333333333" style="2" customWidth="1"/>
    <col min="5" max="5" width="21.1916666666667" style="3" customWidth="1"/>
    <col min="6" max="6" width="44.775" style="3" customWidth="1"/>
    <col min="7" max="7" width="5.86666666666667" style="3" customWidth="1"/>
    <col min="8" max="8" width="7.16666666666667" style="2" customWidth="1"/>
    <col min="9" max="9" width="14.8833333333333" style="3" customWidth="1"/>
    <col min="10" max="16384" width="9" style="3"/>
  </cols>
  <sheetData>
    <row r="1" ht="30" customHeight="1" spans="1:9">
      <c r="A1" s="4" t="s">
        <v>0</v>
      </c>
      <c r="B1" s="4"/>
      <c r="C1" s="4"/>
      <c r="D1" s="4"/>
      <c r="E1" s="4"/>
      <c r="F1" s="4"/>
      <c r="G1" s="4"/>
      <c r="H1" s="4"/>
      <c r="I1" s="4"/>
    </row>
    <row r="2" s="1" customFormat="1" ht="28.5" spans="1:9">
      <c r="A2" s="5" t="s">
        <v>1</v>
      </c>
      <c r="B2" s="5" t="s">
        <v>2</v>
      </c>
      <c r="C2" s="5" t="s">
        <v>3</v>
      </c>
      <c r="D2" s="5" t="s">
        <v>4</v>
      </c>
      <c r="E2" s="5" t="s">
        <v>5</v>
      </c>
      <c r="F2" s="5" t="s">
        <v>6</v>
      </c>
      <c r="G2" s="5" t="s">
        <v>7</v>
      </c>
      <c r="H2" s="5" t="s">
        <v>8</v>
      </c>
      <c r="I2" s="6" t="s">
        <v>9</v>
      </c>
    </row>
    <row r="3" ht="162" spans="1:9">
      <c r="A3" s="7">
        <v>1</v>
      </c>
      <c r="B3" s="8" t="s">
        <v>10</v>
      </c>
      <c r="C3" s="8" t="s">
        <v>11</v>
      </c>
      <c r="D3" s="7" t="s">
        <v>12</v>
      </c>
      <c r="E3" s="8" t="s">
        <v>13</v>
      </c>
      <c r="F3" s="9" t="s">
        <v>14</v>
      </c>
      <c r="G3" s="7">
        <v>6</v>
      </c>
      <c r="H3" s="8" t="s">
        <v>15</v>
      </c>
      <c r="I3" s="10" t="s">
        <v>16</v>
      </c>
    </row>
    <row r="4" ht="148.5" spans="1:9">
      <c r="A4" s="7">
        <v>2</v>
      </c>
      <c r="B4" s="8" t="s">
        <v>10</v>
      </c>
      <c r="C4" s="8" t="s">
        <v>11</v>
      </c>
      <c r="D4" s="7" t="s">
        <v>17</v>
      </c>
      <c r="E4" s="8" t="s">
        <v>13</v>
      </c>
      <c r="F4" s="9" t="s">
        <v>18</v>
      </c>
      <c r="G4" s="7">
        <v>6</v>
      </c>
      <c r="H4" s="8" t="s">
        <v>15</v>
      </c>
      <c r="I4" s="10" t="s">
        <v>19</v>
      </c>
    </row>
    <row r="5" ht="148.5" spans="1:9">
      <c r="A5" s="7">
        <v>3</v>
      </c>
      <c r="B5" s="8" t="s">
        <v>10</v>
      </c>
      <c r="C5" s="8" t="s">
        <v>11</v>
      </c>
      <c r="D5" s="7" t="s">
        <v>20</v>
      </c>
      <c r="E5" s="8" t="s">
        <v>13</v>
      </c>
      <c r="F5" s="9" t="s">
        <v>21</v>
      </c>
      <c r="G5" s="7">
        <v>4</v>
      </c>
      <c r="H5" s="8" t="s">
        <v>15</v>
      </c>
      <c r="I5" s="10" t="s">
        <v>22</v>
      </c>
    </row>
    <row r="6" ht="148.5" spans="1:9">
      <c r="A6" s="7">
        <v>4</v>
      </c>
      <c r="B6" s="8" t="s">
        <v>10</v>
      </c>
      <c r="C6" s="8" t="s">
        <v>11</v>
      </c>
      <c r="D6" s="7" t="s">
        <v>23</v>
      </c>
      <c r="E6" s="8" t="s">
        <v>13</v>
      </c>
      <c r="F6" s="9" t="s">
        <v>24</v>
      </c>
      <c r="G6" s="7">
        <v>9</v>
      </c>
      <c r="H6" s="8" t="s">
        <v>15</v>
      </c>
      <c r="I6" s="10" t="s">
        <v>25</v>
      </c>
    </row>
    <row r="7" ht="135" spans="1:9">
      <c r="A7" s="7">
        <v>5</v>
      </c>
      <c r="B7" s="8" t="s">
        <v>10</v>
      </c>
      <c r="C7" s="8" t="s">
        <v>11</v>
      </c>
      <c r="D7" s="7" t="s">
        <v>26</v>
      </c>
      <c r="E7" s="8" t="s">
        <v>13</v>
      </c>
      <c r="F7" s="9" t="s">
        <v>27</v>
      </c>
      <c r="G7" s="7">
        <v>3</v>
      </c>
      <c r="H7" s="8" t="s">
        <v>15</v>
      </c>
      <c r="I7" s="10" t="s">
        <v>28</v>
      </c>
    </row>
    <row r="8" ht="148.5" spans="1:9">
      <c r="A8" s="7">
        <v>6</v>
      </c>
      <c r="B8" s="8" t="s">
        <v>10</v>
      </c>
      <c r="C8" s="8" t="s">
        <v>11</v>
      </c>
      <c r="D8" s="11" t="s">
        <v>29</v>
      </c>
      <c r="E8" s="8" t="s">
        <v>13</v>
      </c>
      <c r="F8" s="12" t="s">
        <v>30</v>
      </c>
      <c r="G8" s="11">
        <v>2</v>
      </c>
      <c r="H8" s="8" t="s">
        <v>15</v>
      </c>
      <c r="I8" s="10" t="s">
        <v>31</v>
      </c>
    </row>
    <row r="9" spans="1:9">
      <c r="A9" s="13" t="s">
        <v>32</v>
      </c>
      <c r="B9" s="13"/>
      <c r="C9" s="13"/>
      <c r="D9" s="13"/>
      <c r="E9" s="13"/>
      <c r="F9" s="13"/>
      <c r="G9" s="13">
        <f>SUM(G3:G8)</f>
        <v>30</v>
      </c>
      <c r="H9" s="13"/>
      <c r="I9" s="13"/>
    </row>
  </sheetData>
  <autoFilter xmlns:etc="http://www.wps.cn/officeDocument/2017/etCustomData" ref="A2:H9" etc:filterBottomFollowUsedRange="0">
    <extLst/>
  </autoFilter>
  <mergeCells count="3">
    <mergeCell ref="A1:I1"/>
    <mergeCell ref="A9:F9"/>
    <mergeCell ref="G9:I9"/>
  </mergeCells>
  <printOptions horizontalCentered="1"/>
  <pageMargins left="0.751388888888889" right="0.75138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WPS_1752140008</cp:lastModifiedBy>
  <dcterms:created xsi:type="dcterms:W3CDTF">2026-04-02T09:00:00Z</dcterms:created>
  <dcterms:modified xsi:type="dcterms:W3CDTF">2026-06-01T07:03:48Z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AC8D97767D864B2CBC8D69E4D4673E9C_13</vt:lpwstr>
  </property>
  <property fmtid="{D5CDD505-2E9C-101B-9397-08002B2CF9AE}" pid="3" name="KSOProductBuildVer">
    <vt:lpwstr>2052-12.1.0.26375</vt:lpwstr>
  </property>
  <property fmtid="{D5CDD505-2E9C-101B-9397-08002B2CF9AE}" pid="4" name="CalculationRule">
    <vt:i4>0</vt:i4>
  </property>
</Properties>
</file>